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hnson\Documents\HOLSim\"/>
    </mc:Choice>
  </mc:AlternateContent>
  <xr:revisionPtr revIDLastSave="0" documentId="13_ncr:1_{9854E3FF-0582-4197-81D9-6DF5629C5700}" xr6:coauthVersionLast="47" xr6:coauthVersionMax="47" xr10:uidLastSave="{00000000-0000-0000-0000-000000000000}"/>
  <bookViews>
    <workbookView xWindow="-98" yWindow="-98" windowWidth="19396" windowHeight="10395" xr2:uid="{37027323-7642-4723-A5AC-6098720FD4F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255" i="2"/>
  <c r="B254" i="2"/>
  <c r="B253" i="2"/>
  <c r="B252" i="2"/>
  <c r="B363" i="2"/>
  <c r="B22" i="2"/>
  <c r="B23" i="2"/>
  <c r="B354" i="2"/>
  <c r="B355" i="2"/>
  <c r="B21" i="2"/>
  <c r="B19" i="2"/>
  <c r="B16" i="2"/>
  <c r="B141" i="2"/>
  <c r="B142" i="2"/>
  <c r="B143" i="2"/>
  <c r="B370" i="2"/>
  <c r="B246" i="2"/>
  <c r="B37" i="2"/>
  <c r="B364" i="2"/>
  <c r="B264" i="2"/>
  <c r="B263" i="2"/>
  <c r="B3" i="2"/>
  <c r="B5" i="2"/>
  <c r="B399" i="2"/>
  <c r="B365" i="2"/>
  <c r="B307" i="2"/>
  <c r="B267" i="2"/>
  <c r="B345" i="2"/>
  <c r="B344" i="2"/>
  <c r="B174" i="2"/>
  <c r="B176" i="2"/>
  <c r="B29" i="2"/>
  <c r="B59" i="2"/>
  <c r="B62" i="2"/>
  <c r="B61" i="2"/>
  <c r="B241" i="2"/>
  <c r="B236" i="2"/>
  <c r="B242" i="2"/>
  <c r="B239" i="2"/>
  <c r="B235" i="2"/>
  <c r="B234" i="2"/>
  <c r="B244" i="2"/>
  <c r="B237" i="2"/>
  <c r="B238" i="2"/>
  <c r="B243" i="2"/>
  <c r="B98" i="2"/>
  <c r="B97" i="2"/>
  <c r="B96" i="2"/>
  <c r="B95" i="2"/>
  <c r="B94" i="2"/>
  <c r="B93" i="2"/>
  <c r="B92" i="2"/>
  <c r="B77" i="2"/>
  <c r="B76" i="2"/>
  <c r="B75" i="2"/>
  <c r="B74" i="2"/>
  <c r="B73" i="2"/>
  <c r="B72" i="2"/>
  <c r="B71" i="2"/>
  <c r="B70" i="2"/>
  <c r="B20" i="2"/>
  <c r="B288" i="2"/>
  <c r="B301" i="2"/>
  <c r="B389" i="2"/>
  <c r="B387" i="2"/>
  <c r="B386" i="2"/>
  <c r="B47" i="2"/>
  <c r="B51" i="2"/>
  <c r="B50" i="2"/>
  <c r="B275" i="2"/>
  <c r="B299" i="2"/>
  <c r="B247" i="2"/>
  <c r="B293" i="2"/>
  <c r="B219" i="2"/>
  <c r="B205" i="2"/>
  <c r="B211" i="2"/>
  <c r="B204" i="2"/>
  <c r="B203" i="2"/>
  <c r="B210" i="2"/>
  <c r="B209" i="2"/>
  <c r="B202" i="2"/>
  <c r="B206" i="2"/>
  <c r="B218" i="2"/>
  <c r="B201" i="2"/>
  <c r="B200" i="2"/>
  <c r="B208" i="2"/>
  <c r="B199" i="2"/>
  <c r="B198" i="2"/>
  <c r="B184" i="2"/>
  <c r="B221" i="2"/>
  <c r="B372" i="2"/>
  <c r="B371" i="2"/>
  <c r="B140" i="2"/>
  <c r="B300" i="2"/>
  <c r="B15" i="2"/>
  <c r="B166" i="2"/>
  <c r="B289" i="2"/>
  <c r="B332" i="2"/>
  <c r="B331" i="2"/>
  <c r="B334" i="2"/>
  <c r="B333" i="2"/>
  <c r="B319" i="2"/>
  <c r="B309" i="2"/>
  <c r="B266" i="2"/>
  <c r="B103" i="2"/>
  <c r="B298" i="2"/>
  <c r="B297" i="2"/>
  <c r="B330" i="2"/>
  <c r="B151" i="2"/>
  <c r="B154" i="2"/>
  <c r="B160" i="2"/>
  <c r="B159" i="2"/>
  <c r="B156" i="2"/>
  <c r="B155" i="2"/>
  <c r="B158" i="2"/>
  <c r="B157" i="2"/>
  <c r="B152" i="2"/>
  <c r="B150" i="2"/>
  <c r="B30" i="2"/>
  <c r="B153" i="2"/>
  <c r="B34" i="2"/>
  <c r="B17" i="2"/>
  <c r="B127" i="2"/>
  <c r="B129" i="2"/>
  <c r="B128" i="2"/>
  <c r="B383" i="2"/>
  <c r="B382" i="2"/>
  <c r="B397" i="2"/>
  <c r="B306" i="2"/>
  <c r="B58" i="2"/>
  <c r="B290" i="2"/>
  <c r="B251" i="2"/>
  <c r="B249" i="2"/>
  <c r="B276" i="2"/>
  <c r="B378" i="2"/>
  <c r="B111" i="2"/>
  <c r="B112" i="2"/>
  <c r="B110" i="2"/>
  <c r="B114" i="2"/>
  <c r="B113" i="2"/>
  <c r="B294" i="2"/>
  <c r="B43" i="2"/>
  <c r="B44" i="2"/>
  <c r="B41" i="2"/>
  <c r="B42" i="2"/>
  <c r="B40" i="2"/>
  <c r="B35" i="2"/>
  <c r="B337" i="2"/>
  <c r="B336" i="2"/>
  <c r="B335" i="2"/>
  <c r="B340" i="2"/>
  <c r="B339" i="2"/>
  <c r="B13" i="2"/>
  <c r="B338" i="2"/>
  <c r="B291" i="2"/>
  <c r="B14" i="2"/>
  <c r="B375" i="2"/>
  <c r="B361" i="2"/>
  <c r="B360" i="2"/>
  <c r="B368" i="2"/>
  <c r="B379" i="2"/>
  <c r="B353" i="2"/>
  <c r="B342" i="2"/>
  <c r="B284" i="2"/>
  <c r="B287" i="2"/>
  <c r="B283" i="2"/>
  <c r="B343" i="2"/>
  <c r="B346" i="2"/>
  <c r="B109" i="2"/>
  <c r="B108" i="2"/>
  <c r="B116" i="2"/>
  <c r="B107" i="2"/>
  <c r="B392" i="2"/>
  <c r="B11" i="2"/>
  <c r="B137" i="2"/>
  <c r="B139" i="2"/>
  <c r="B138" i="2"/>
  <c r="B136" i="2"/>
  <c r="B135" i="2"/>
  <c r="B250" i="2"/>
  <c r="B196" i="2"/>
  <c r="B273" i="2"/>
  <c r="B197" i="2"/>
  <c r="B52" i="2"/>
  <c r="B177" i="2"/>
  <c r="B175" i="2"/>
  <c r="B55" i="2"/>
  <c r="B117" i="2"/>
  <c r="B56" i="2"/>
  <c r="B101" i="2"/>
  <c r="B100" i="2"/>
  <c r="B329" i="2"/>
  <c r="B54" i="2"/>
  <c r="B90" i="2"/>
  <c r="B88" i="2"/>
  <c r="B91" i="2"/>
  <c r="B89" i="2"/>
  <c r="B229" i="2"/>
  <c r="B232" i="2"/>
  <c r="B231" i="2"/>
  <c r="B233" i="2"/>
  <c r="B66" i="2"/>
  <c r="B69" i="2"/>
  <c r="B60" i="2"/>
  <c r="B46" i="2"/>
  <c r="B45" i="2"/>
  <c r="B398" i="2"/>
  <c r="B396" i="2"/>
  <c r="B366" i="2"/>
  <c r="B274" i="2"/>
  <c r="B31" i="2"/>
  <c r="B358" i="2"/>
  <c r="B195" i="2"/>
  <c r="B214" i="2"/>
  <c r="B213" i="2"/>
  <c r="B217" i="2"/>
  <c r="B212" i="2"/>
  <c r="B194" i="2"/>
  <c r="B216" i="2"/>
  <c r="B188" i="2"/>
  <c r="B193" i="2"/>
  <c r="B192" i="2"/>
  <c r="B223" i="2"/>
  <c r="B149" i="2"/>
  <c r="B134" i="2"/>
  <c r="B133" i="2"/>
  <c r="B2" i="2"/>
  <c r="B178" i="2"/>
  <c r="B349" i="2"/>
  <c r="B347" i="2"/>
  <c r="B348" i="2"/>
  <c r="B350" i="2"/>
  <c r="B26" i="2"/>
  <c r="B27" i="2"/>
  <c r="B28" i="2"/>
  <c r="B104" i="2"/>
  <c r="B265" i="2"/>
  <c r="B362" i="2"/>
  <c r="B310" i="2"/>
  <c r="B311" i="2"/>
  <c r="B312" i="2"/>
  <c r="B313" i="2"/>
  <c r="B367" i="2"/>
  <c r="B224" i="2"/>
  <c r="B261" i="2"/>
  <c r="B257" i="2"/>
  <c r="B259" i="2"/>
  <c r="B258" i="2"/>
  <c r="B256" i="2"/>
  <c r="B277" i="2"/>
  <c r="B380" i="2"/>
  <c r="B381" i="2"/>
  <c r="B385" i="2"/>
  <c r="B7" i="2"/>
  <c r="B6" i="2"/>
  <c r="B49" i="2"/>
  <c r="B48" i="2"/>
  <c r="B39" i="2"/>
  <c r="B38" i="2"/>
  <c r="B374" i="2"/>
  <c r="B376" i="2"/>
  <c r="B10" i="2"/>
  <c r="B63" i="2"/>
  <c r="B351" i="2"/>
  <c r="B4" i="2"/>
  <c r="B25" i="2"/>
  <c r="B148" i="2"/>
  <c r="B147" i="2"/>
  <c r="B146" i="2"/>
  <c r="B304" i="2"/>
  <c r="B305" i="2"/>
  <c r="B278" i="2"/>
  <c r="B279" i="2"/>
  <c r="B282" i="2"/>
  <c r="B169" i="2"/>
  <c r="B53" i="2"/>
  <c r="B78" i="2"/>
  <c r="B87" i="2"/>
  <c r="B85" i="2"/>
  <c r="B86" i="2"/>
  <c r="B84" i="2"/>
  <c r="B67" i="2"/>
  <c r="B64" i="2"/>
  <c r="B357" i="2"/>
  <c r="B303" i="2"/>
  <c r="B302" i="2"/>
  <c r="B240" i="2"/>
  <c r="B99" i="2"/>
  <c r="B182" i="2"/>
  <c r="B222" i="2"/>
  <c r="B328" i="2"/>
  <c r="B400" i="2"/>
  <c r="B245" i="2"/>
  <c r="B225" i="2"/>
  <c r="B215" i="2"/>
  <c r="B173" i="2"/>
  <c r="B172" i="2"/>
  <c r="B132" i="2"/>
  <c r="B388" i="2"/>
  <c r="B189" i="2"/>
  <c r="B187" i="2"/>
  <c r="B220" i="2"/>
  <c r="B207" i="2"/>
  <c r="B327" i="2"/>
  <c r="B318" i="2"/>
  <c r="B377" i="2"/>
  <c r="B130" i="2"/>
  <c r="B131" i="2"/>
  <c r="B262" i="2"/>
  <c r="B105" i="2"/>
  <c r="B359" i="2"/>
  <c r="B325" i="2"/>
  <c r="B384" i="2"/>
  <c r="B323" i="2"/>
  <c r="B8" i="2"/>
  <c r="B106" i="2"/>
  <c r="B296" i="2"/>
  <c r="B373" i="2"/>
  <c r="B227" i="2"/>
  <c r="B324" i="2"/>
  <c r="B123" i="2"/>
  <c r="B124" i="2"/>
  <c r="B126" i="2"/>
  <c r="B125" i="2"/>
  <c r="B268" i="2"/>
  <c r="B163" i="2"/>
  <c r="B162" i="2"/>
  <c r="B165" i="2"/>
  <c r="B164" i="2"/>
  <c r="B161" i="2"/>
  <c r="B181" i="2"/>
  <c r="B308" i="2"/>
  <c r="B83" i="2"/>
  <c r="B81" i="2"/>
  <c r="B82" i="2"/>
  <c r="B286" i="2"/>
  <c r="B280" i="2"/>
  <c r="B393" i="2"/>
  <c r="B395" i="2"/>
  <c r="B390" i="2"/>
  <c r="B391" i="2"/>
  <c r="B168" i="2"/>
  <c r="B226" i="2"/>
  <c r="B230" i="2"/>
  <c r="B228" i="2"/>
  <c r="B394" i="2"/>
  <c r="B170" i="2"/>
  <c r="B115" i="2"/>
  <c r="B18" i="2"/>
  <c r="B317" i="2"/>
  <c r="B315" i="2"/>
  <c r="B316" i="2"/>
  <c r="B186" i="2"/>
  <c r="B191" i="2"/>
  <c r="B185" i="2"/>
  <c r="B190" i="2"/>
  <c r="B33" i="2"/>
  <c r="B145" i="2"/>
  <c r="B122" i="2"/>
  <c r="B121" i="2"/>
  <c r="B120" i="2"/>
  <c r="B119" i="2"/>
  <c r="B118" i="2"/>
  <c r="B270" i="2"/>
  <c r="B269" i="2"/>
  <c r="B272" i="2"/>
  <c r="B271" i="2"/>
  <c r="B285" i="2"/>
  <c r="B326" i="2"/>
  <c r="B292" i="2"/>
  <c r="B144" i="2"/>
  <c r="B369" i="2"/>
  <c r="B320" i="2"/>
  <c r="B322" i="2"/>
  <c r="B321" i="2"/>
  <c r="B341" i="2"/>
  <c r="B314" i="2"/>
  <c r="B57" i="2"/>
  <c r="B65" i="2"/>
  <c r="B180" i="2"/>
  <c r="B179" i="2"/>
  <c r="B80" i="2"/>
  <c r="B36" i="2"/>
  <c r="B167" i="2"/>
  <c r="B356" i="2"/>
  <c r="B352" i="2"/>
  <c r="B295" i="2"/>
  <c r="B281" i="2"/>
  <c r="B68" i="2"/>
  <c r="B32" i="2"/>
  <c r="B79" i="2"/>
  <c r="B183" i="2"/>
  <c r="B171" i="2"/>
  <c r="B260" i="2"/>
  <c r="B24" i="2"/>
  <c r="B9" i="2"/>
  <c r="B248" i="2"/>
  <c r="B102" i="2"/>
</calcChain>
</file>

<file path=xl/sharedStrings.xml><?xml version="1.0" encoding="utf-8"?>
<sst xmlns="http://schemas.openxmlformats.org/spreadsheetml/2006/main" count="1202" uniqueCount="915">
  <si>
    <t>Animal</t>
  </si>
  <si>
    <t>Name</t>
  </si>
  <si>
    <t>Sire Name</t>
  </si>
  <si>
    <t>Birth Date</t>
  </si>
  <si>
    <t>SIMUSAM000002697009</t>
  </si>
  <si>
    <t>DIXON PRIME CUT NS Z209</t>
  </si>
  <si>
    <t>DIXON BLK LEGEND T686</t>
  </si>
  <si>
    <t>SIMUSAM000002849266</t>
  </si>
  <si>
    <t>K M J BROMLEY B52</t>
  </si>
  <si>
    <t>HOOKS SHEAR FORCE 38K</t>
  </si>
  <si>
    <t>SIMUSAM000003025944</t>
  </si>
  <si>
    <t>4CLF CRIMSON TIDE C461</t>
  </si>
  <si>
    <t>GIBBS 0689X CRIMSON TIDE</t>
  </si>
  <si>
    <t>SIMUSAM000003043246</t>
  </si>
  <si>
    <t>BAR CK 225Z 5191C</t>
  </si>
  <si>
    <t>J BAR J NIGHTRIDE 225Z</t>
  </si>
  <si>
    <t>SIMUSAM000003047505</t>
  </si>
  <si>
    <t>KBHR QUIGLEY C154</t>
  </si>
  <si>
    <t>BAR CK TEBOW 1006X</t>
  </si>
  <si>
    <t>SIMUSAM000003295296</t>
  </si>
  <si>
    <t>GW VINDICATOR 312E</t>
  </si>
  <si>
    <t>GW BREAKTHRU 045C</t>
  </si>
  <si>
    <t>SIMUSAM000003358284</t>
  </si>
  <si>
    <t>IR BEACON E010</t>
  </si>
  <si>
    <t>HOOK`S BEACON 56B</t>
  </si>
  <si>
    <t>SIMUSAM000003399333</t>
  </si>
  <si>
    <t>CLRS FINALIST 380F</t>
  </si>
  <si>
    <t>SIMUSAM000003400967</t>
  </si>
  <si>
    <t>BHSF BEACON 041E</t>
  </si>
  <si>
    <t>SIMUSAM000003401962</t>
  </si>
  <si>
    <t>CCR RESERVE 5442E</t>
  </si>
  <si>
    <t>V A R RESERVE 1111</t>
  </si>
  <si>
    <t>SIMUSAM000003522736</t>
  </si>
  <si>
    <t>MCDF EAGLE OAK 8101F NS</t>
  </si>
  <si>
    <t>SIMUSAM000003544543</t>
  </si>
  <si>
    <t>PHT BIG JAKE 40F</t>
  </si>
  <si>
    <t>SIMUSAM000003552949</t>
  </si>
  <si>
    <t>SLD917G</t>
  </si>
  <si>
    <t>SIMUSAM000003554344</t>
  </si>
  <si>
    <t>SOUTHERN 1759F</t>
  </si>
  <si>
    <t>RHF-SFG 0053Z 427Z 41C</t>
  </si>
  <si>
    <t>SIMUSAM000003558366</t>
  </si>
  <si>
    <t>GVF MR N RIDE 604G</t>
  </si>
  <si>
    <t>SIMUSAM000003561041</t>
  </si>
  <si>
    <t>BRIDLE BIT MR G982</t>
  </si>
  <si>
    <t>HOOK`S ENCORE 65E</t>
  </si>
  <si>
    <t>SIMUSAM000003563384</t>
  </si>
  <si>
    <t>CLRS GLACIAL RIDGE 7001G</t>
  </si>
  <si>
    <t>SIMUSAM000003563723</t>
  </si>
  <si>
    <t>HOOK`S GAUCHO 42G</t>
  </si>
  <si>
    <t>SIMUSAM000003563760</t>
  </si>
  <si>
    <t>HOOK`S GEMINI 5G</t>
  </si>
  <si>
    <t>TJ DIPLOMAT 294D</t>
  </si>
  <si>
    <t>SIMUSAM000003564618</t>
  </si>
  <si>
    <t>CCR FATE 5510F</t>
  </si>
  <si>
    <t>SYDGEN FATE 2800</t>
  </si>
  <si>
    <t>SIMUSAM000003584074</t>
  </si>
  <si>
    <t>CAMP BLACKHAWK G9056</t>
  </si>
  <si>
    <t>HOOK`S BLACK HAWK 50B</t>
  </si>
  <si>
    <t>SIMUSAM000003584277</t>
  </si>
  <si>
    <t>REDHILL BEACON 15E 29G</t>
  </si>
  <si>
    <t>SIMUSAM000003591193</t>
  </si>
  <si>
    <t>SBG BEACON G704</t>
  </si>
  <si>
    <t>SIMUSAM000003593101</t>
  </si>
  <si>
    <t>RHODES BEACON F23</t>
  </si>
  <si>
    <t>SIMUSAM000003593108</t>
  </si>
  <si>
    <t>RHODES BEACON F42</t>
  </si>
  <si>
    <t>SIMUSAM000003595977</t>
  </si>
  <si>
    <t>RFS GAMEFACE G163</t>
  </si>
  <si>
    <t>G A R RELEVANCE</t>
  </si>
  <si>
    <t>SIMUSAM000003600046</t>
  </si>
  <si>
    <t>TFS EAGLE 9625G</t>
  </si>
  <si>
    <t>HOOK`S EAGLE 6E</t>
  </si>
  <si>
    <t>SIMUSAM000003612409</t>
  </si>
  <si>
    <t>FSCR MOUNTAINEER G191</t>
  </si>
  <si>
    <t>GIBBS 3133A MOUNTAINEER</t>
  </si>
  <si>
    <t>SIMUSAM000003615294</t>
  </si>
  <si>
    <t>OMF GRUDEN G58</t>
  </si>
  <si>
    <t>W/C LOAD LIMIT 221B</t>
  </si>
  <si>
    <t>SIMUSAM000003620169</t>
  </si>
  <si>
    <t>RIVERCREEK MACKLIN NS 434G</t>
  </si>
  <si>
    <t>G A R MOMENTUM</t>
  </si>
  <si>
    <t>SIMUSAM000003641049</t>
  </si>
  <si>
    <t>MCDF PAYDAY PREMIUM 9118</t>
  </si>
  <si>
    <t>CCR PAYDAY NS 1348A</t>
  </si>
  <si>
    <t>SIMUSAM000003650575</t>
  </si>
  <si>
    <t>LSS GRAPPLE 149G</t>
  </si>
  <si>
    <t>SIMUSAM000003650576</t>
  </si>
  <si>
    <t>LSS GRIZZLY 129G</t>
  </si>
  <si>
    <t>SIMUSAM000003650662</t>
  </si>
  <si>
    <t>LSS GARRET 489G</t>
  </si>
  <si>
    <t>SIMUSAM000003650730</t>
  </si>
  <si>
    <t>LSS GENT 379G</t>
  </si>
  <si>
    <t>SIMUSAM000003655888</t>
  </si>
  <si>
    <t>EGL GROWLER 05G</t>
  </si>
  <si>
    <t>SIMUSAM000003655889</t>
  </si>
  <si>
    <t>EGL GROWLER 06G</t>
  </si>
  <si>
    <t>SIMUSAM000003655890</t>
  </si>
  <si>
    <t>EGL GROWLER 07G</t>
  </si>
  <si>
    <t>SIMUSAM000003655891</t>
  </si>
  <si>
    <t>EGL GROWLER 08G</t>
  </si>
  <si>
    <t>SIMUSAM000003655892</t>
  </si>
  <si>
    <t>EGL GROWLER 09G</t>
  </si>
  <si>
    <t>SIMUSAM000003663037</t>
  </si>
  <si>
    <t>IR CAPITALIST E041</t>
  </si>
  <si>
    <t>SIMUSAM000003663549</t>
  </si>
  <si>
    <t>BHSF TOP TEN 532F</t>
  </si>
  <si>
    <t>LRS TOP TEN 104A</t>
  </si>
  <si>
    <t>SIMUSAM000003664479</t>
  </si>
  <si>
    <t>IR HIGH ROAD G230</t>
  </si>
  <si>
    <t>KBHR HIGH ROAD E283</t>
  </si>
  <si>
    <t>SIMUSAM000003664495</t>
  </si>
  <si>
    <t>IR CAPITALIST G246</t>
  </si>
  <si>
    <t>SIMUSAM000003664503</t>
  </si>
  <si>
    <t>IR HIGH ROAD G255</t>
  </si>
  <si>
    <t>SIMUSAM000003664516</t>
  </si>
  <si>
    <t>IR CAPITALIST G268</t>
  </si>
  <si>
    <t>SIMUSAM000003666971</t>
  </si>
  <si>
    <t>REDHILL BEACON 60A 253G</t>
  </si>
  <si>
    <t>SIMUSAM000003666979</t>
  </si>
  <si>
    <t>REDHILL BEACON 60A 230G</t>
  </si>
  <si>
    <t>SIMUSAM000003666980</t>
  </si>
  <si>
    <t>REDHILL BEACON 60A 289G</t>
  </si>
  <si>
    <t>SIMUSAM000003670411</t>
  </si>
  <si>
    <t>915G</t>
  </si>
  <si>
    <t>G A R SURE FIRE</t>
  </si>
  <si>
    <t>SIMUSAM000003682276</t>
  </si>
  <si>
    <t>E W A 980 OF 539 BEACON</t>
  </si>
  <si>
    <t>SIMUSAM000003697003</t>
  </si>
  <si>
    <t>GW FORTUNE TELLER 418H</t>
  </si>
  <si>
    <t>SOUTHERN FORTUNE TELLER</t>
  </si>
  <si>
    <t>SIMUSAM000003700859</t>
  </si>
  <si>
    <t>YON BEACON H662</t>
  </si>
  <si>
    <t>SIMUSAM000003701321</t>
  </si>
  <si>
    <t>JC MR CAPITALIST 516H</t>
  </si>
  <si>
    <t>SIMUSAM000003701322</t>
  </si>
  <si>
    <t>JC MR HIGH ROAD 805H</t>
  </si>
  <si>
    <t>SIMUSAM000003701347</t>
  </si>
  <si>
    <t>JC GRAND DRIVE 870H</t>
  </si>
  <si>
    <t>G A R DRIVE</t>
  </si>
  <si>
    <t>SIMUSAM000003701608</t>
  </si>
  <si>
    <t>GW FORTUNE TELLER 029H</t>
  </si>
  <si>
    <t>SIMUSAM000003702868</t>
  </si>
  <si>
    <t>WCO PRIME CUT NS G426</t>
  </si>
  <si>
    <t>SIMUSAM000003702891</t>
  </si>
  <si>
    <t>WCO MOUNTAINEER NS G402</t>
  </si>
  <si>
    <t>SIMUSAM000003704880</t>
  </si>
  <si>
    <t>YON BEACON H846</t>
  </si>
  <si>
    <t>SIMUSAM000003708356</t>
  </si>
  <si>
    <t>YON BEACON H1038</t>
  </si>
  <si>
    <t>SIMUSAM000003708809</t>
  </si>
  <si>
    <t>MCDF BEACON COUNSELOR 0136</t>
  </si>
  <si>
    <t>SIMUSAM000003708893</t>
  </si>
  <si>
    <t>MCDF TRI CROWN BRIG 0119</t>
  </si>
  <si>
    <t>GW TRIPLE CROWN 018C</t>
  </si>
  <si>
    <t>SIMUSAM000003709241</t>
  </si>
  <si>
    <t>CLRS HONORABLE 509H</t>
  </si>
  <si>
    <t>SIMUSAM000003709302</t>
  </si>
  <si>
    <t>CLRS HASHTAG 851H</t>
  </si>
  <si>
    <t>SIMUSAM000003709377</t>
  </si>
  <si>
    <t>CLRS HUCKLEBERRY 8307H</t>
  </si>
  <si>
    <t>SIMUSAM000003712293</t>
  </si>
  <si>
    <t>RCR IRON HIDE H87</t>
  </si>
  <si>
    <t>ACW IRONHIDE 395Y</t>
  </si>
  <si>
    <t>SIMUSAM000003715290</t>
  </si>
  <si>
    <t>HOOK`S HEMI 232H</t>
  </si>
  <si>
    <t>EGL FIRESTEEL 103F</t>
  </si>
  <si>
    <t>SIMUSAM000003716327</t>
  </si>
  <si>
    <t>GIBBS 9012G CROWN JEWEL</t>
  </si>
  <si>
    <t>SIMUSAM000003716514</t>
  </si>
  <si>
    <t>GIBBS 9132G DIP 4021B</t>
  </si>
  <si>
    <t>SIMUSAM000003716640</t>
  </si>
  <si>
    <t>GIBBS 9274G TRP 5054C</t>
  </si>
  <si>
    <t>SIMUSAM000003716739</t>
  </si>
  <si>
    <t>GIBBS 9025G MTN X347</t>
  </si>
  <si>
    <t>SIMUSAM000003717066</t>
  </si>
  <si>
    <t>GIBBS 9061G TRP 4074B</t>
  </si>
  <si>
    <t>SIMUSAM000003717918</t>
  </si>
  <si>
    <t>LRS 844H</t>
  </si>
  <si>
    <t>MCDF NEW RIVER 499B</t>
  </si>
  <si>
    <t>SIMUSAM000003719269</t>
  </si>
  <si>
    <t>EGL HUMMER 062H</t>
  </si>
  <si>
    <t>SIMUSAM000003719273</t>
  </si>
  <si>
    <t>EGL HUMMER 064H</t>
  </si>
  <si>
    <t>SIMUSAM000003719293</t>
  </si>
  <si>
    <t>EGL HEADLINE 091H</t>
  </si>
  <si>
    <t>HOOK`S FRONTLINE 40F</t>
  </si>
  <si>
    <t>SIMUSAM000003719406</t>
  </si>
  <si>
    <t>EGL HARDBALL 164H</t>
  </si>
  <si>
    <t>CDI LEGENDARY 364D</t>
  </si>
  <si>
    <t>SIMUSAM000003726223</t>
  </si>
  <si>
    <t>RIVERCREEK BEACON 729G</t>
  </si>
  <si>
    <t>SIMUSAM000003728698</t>
  </si>
  <si>
    <t>JC MR BEACON 838H</t>
  </si>
  <si>
    <t>SIMUSAM000003728944</t>
  </si>
  <si>
    <t>THR 0491H</t>
  </si>
  <si>
    <t>CLRS DARWIN 700D</t>
  </si>
  <si>
    <t>SIMUSAM000003748443</t>
  </si>
  <si>
    <t>PHT SILVER SPUR H26G</t>
  </si>
  <si>
    <t>SIMUSAM000003758161</t>
  </si>
  <si>
    <t>DRG MATHEW 2H</t>
  </si>
  <si>
    <t>SIMUSAM000003759099</t>
  </si>
  <si>
    <t>4CLF BEACON H960</t>
  </si>
  <si>
    <t>SIMUSAM000003759762</t>
  </si>
  <si>
    <t>RHODES BEACON G51</t>
  </si>
  <si>
    <t>SIMUSAM000003761476</t>
  </si>
  <si>
    <t>TSN VISIONARY H815</t>
  </si>
  <si>
    <t>T C A VISIONARY 158</t>
  </si>
  <si>
    <t>SIMUSAM000003769910</t>
  </si>
  <si>
    <t>RIVERCREEK BROAD RANGE 014H</t>
  </si>
  <si>
    <t>GIBBS 7382E BROAD RANGE</t>
  </si>
  <si>
    <t>SIMUSAM000003786758</t>
  </si>
  <si>
    <t>SRF CHANCE 019H</t>
  </si>
  <si>
    <t>SIMUSAM000003789309</t>
  </si>
  <si>
    <t>DRCK HERD MANAGER H21</t>
  </si>
  <si>
    <t>SIMUSAM000003789422</t>
  </si>
  <si>
    <t>KBHR WISDOM H035</t>
  </si>
  <si>
    <t>SIMUSAM000003793266</t>
  </si>
  <si>
    <t>FSCR CAPITALIST H151</t>
  </si>
  <si>
    <t>SIMUSAM000003793276</t>
  </si>
  <si>
    <t>FSCR CAPITALIST H126</t>
  </si>
  <si>
    <t>SIMUSAM000003794459</t>
  </si>
  <si>
    <t>TNT FLAT TOP H325</t>
  </si>
  <si>
    <t>WERNER FLAT TOP 4136</t>
  </si>
  <si>
    <t>SIMUSAM000003805285</t>
  </si>
  <si>
    <t>REDHILL BEACON W2 32H</t>
  </si>
  <si>
    <t>SIMUSAM000003824388</t>
  </si>
  <si>
    <t>RKNWHRT JOURNEY 6H</t>
  </si>
  <si>
    <t>JC JOURNEY 610E</t>
  </si>
  <si>
    <t>SIMUSAM000003839823</t>
  </si>
  <si>
    <t>IR LODESTAR H380</t>
  </si>
  <si>
    <t>REDHILL 672X X004 231A</t>
  </si>
  <si>
    <t>SIMUSAM000003839826</t>
  </si>
  <si>
    <t>IR REDHILL 231A H388</t>
  </si>
  <si>
    <t>SIMUSAM000003839874</t>
  </si>
  <si>
    <t>IR CAPITALIST H370</t>
  </si>
  <si>
    <t>SIMUSAM000003839950</t>
  </si>
  <si>
    <t>IR ENHANCE H331</t>
  </si>
  <si>
    <t>SYDGEN ENHANCE</t>
  </si>
  <si>
    <t>SIMUSAM000003841426</t>
  </si>
  <si>
    <t>WCO FULLBACK NS H447</t>
  </si>
  <si>
    <t>LMF FULLBACK NS E712</t>
  </si>
  <si>
    <t>SIMUSAM000003841884</t>
  </si>
  <si>
    <t>FSCR FREEDOM H322</t>
  </si>
  <si>
    <t>HOOK`S FREEDOM 45F</t>
  </si>
  <si>
    <t>SIMUSAM000003849524</t>
  </si>
  <si>
    <t>SIMUSAM000003849527</t>
  </si>
  <si>
    <t>SIMUSAM000003861405</t>
  </si>
  <si>
    <t>IR PRIMETIME</t>
  </si>
  <si>
    <t>G A R HOME TOWN</t>
  </si>
  <si>
    <t>SIMUSAM000003861406</t>
  </si>
  <si>
    <t>SIMUSAM000003861840</t>
  </si>
  <si>
    <t>JLG1 MR BJ H037</t>
  </si>
  <si>
    <t>SIMUSAM000003863221</t>
  </si>
  <si>
    <t>YON REDHILL 231A J431</t>
  </si>
  <si>
    <t>SIMUSAM000003863922</t>
  </si>
  <si>
    <t>ROUSEY 1030J</t>
  </si>
  <si>
    <t>CLRS GUARDIAN 317G</t>
  </si>
  <si>
    <t>SIMUSAM000003864811</t>
  </si>
  <si>
    <t>IR/JLN HOME TOWN J424</t>
  </si>
  <si>
    <t>SIMUSAM000003866492</t>
  </si>
  <si>
    <t>HOOK`S JOURNEY 7J</t>
  </si>
  <si>
    <t>44 BRAGGING RIGHTS 4372</t>
  </si>
  <si>
    <t>SIMUSAM000003866585</t>
  </si>
  <si>
    <t>DFF ACCLAIM NS D27</t>
  </si>
  <si>
    <t>JINDRA ACCLAIM</t>
  </si>
  <si>
    <t>SIMUSAM000003870405</t>
  </si>
  <si>
    <t>SIMUSAM000003872184</t>
  </si>
  <si>
    <t>PREMIER DRIVE 05H</t>
  </si>
  <si>
    <t>SIMUSAM000003872186</t>
  </si>
  <si>
    <t>PREMIER DRIVE 06H</t>
  </si>
  <si>
    <t>SIMUSAM000003872691</t>
  </si>
  <si>
    <t>SOUTHERN MR 2845H</t>
  </si>
  <si>
    <t>SFG3 MMARK X 156B D313</t>
  </si>
  <si>
    <t>SIMUSAM000003873211</t>
  </si>
  <si>
    <t>CCR CENTERFIRE 5532H</t>
  </si>
  <si>
    <t>WOODLAND CENTERFIRE</t>
  </si>
  <si>
    <t>SIMUSAM000003873623</t>
  </si>
  <si>
    <t>CCR OPPORTUNITY 8638H</t>
  </si>
  <si>
    <t>IR OPPORTUNITY D950</t>
  </si>
  <si>
    <t>SIMUSAM000003874222</t>
  </si>
  <si>
    <t>CLRS JETTISON 380J</t>
  </si>
  <si>
    <t>SIMUSAM000003874234</t>
  </si>
  <si>
    <t>CLRS JUMP START 601J</t>
  </si>
  <si>
    <t>SIMUSAM000003874304</t>
  </si>
  <si>
    <t>CLRS JOHN DOE 958J</t>
  </si>
  <si>
    <t>HOOK`S CAPITALIST 37C</t>
  </si>
  <si>
    <t>SIMUSAM000003874349</t>
  </si>
  <si>
    <t>CLRS JUSTIFIED 7101J</t>
  </si>
  <si>
    <t>SIMUSAM000003874375</t>
  </si>
  <si>
    <t>CLRS CENTER MASS 8103J</t>
  </si>
  <si>
    <t>SIMUSAM000003874931</t>
  </si>
  <si>
    <t>BROWN EBCC TRIPLE CROWN J4337</t>
  </si>
  <si>
    <t>SIMUSAM000003874971</t>
  </si>
  <si>
    <t>GW FORTUNE TELLER 323J</t>
  </si>
  <si>
    <t>SIMUSAM000003878289</t>
  </si>
  <si>
    <t>MCDF EAGLE OAK FLAT TOP 1107</t>
  </si>
  <si>
    <t>SIMUSAM000003878345</t>
  </si>
  <si>
    <t>MCDF 1146 EAGLE OAK DUAL GAMBL</t>
  </si>
  <si>
    <t>SIMUSAM000003878369</t>
  </si>
  <si>
    <t>MCDF 1141 FRONTMAN BL HAWK</t>
  </si>
  <si>
    <t>HOOK`S FRONTMAN 16F</t>
  </si>
  <si>
    <t>SIMUSAM000003878730</t>
  </si>
  <si>
    <t>QUIGLEY</t>
  </si>
  <si>
    <t>SIMUSAM000003878736</t>
  </si>
  <si>
    <t>SIMUSAM000003882884</t>
  </si>
  <si>
    <t>GIBBS 0167H STN 8525F</t>
  </si>
  <si>
    <t>GIBBS 7124E STONEWALL</t>
  </si>
  <si>
    <t>SIMUSAM000003882973</t>
  </si>
  <si>
    <t>GIBBS 0256H TRP 8015F</t>
  </si>
  <si>
    <t>SIMUSAM000003883003</t>
  </si>
  <si>
    <t>GIBBS 0291H 231A 6468D</t>
  </si>
  <si>
    <t>SIMUSAM000003884179</t>
  </si>
  <si>
    <t>BAR CK C154 0145H</t>
  </si>
  <si>
    <t>SIMUSAM000003888080</t>
  </si>
  <si>
    <t>SIMUSAM000003888569</t>
  </si>
  <si>
    <t>SLD BIG BOY 110J</t>
  </si>
  <si>
    <t>SIMUSAM000003896764</t>
  </si>
  <si>
    <t>CCR 8620 HOME TOWN 7503J</t>
  </si>
  <si>
    <t>SIMUSAM000003907597</t>
  </si>
  <si>
    <t>4CLF HIGH ROAD H044</t>
  </si>
  <si>
    <t>SIMUSAM000003909572</t>
  </si>
  <si>
    <t>TJ ACE 560J</t>
  </si>
  <si>
    <t>SIMUSAM000003909753</t>
  </si>
  <si>
    <t>TJ 561J</t>
  </si>
  <si>
    <t>SIMUSAM000003911727</t>
  </si>
  <si>
    <t>BROWN ADV CAPITALIST J4372</t>
  </si>
  <si>
    <t>SIMUSAM000003911752</t>
  </si>
  <si>
    <t>BROWN ADV CIMARRON J3047</t>
  </si>
  <si>
    <t>KBHR CIMARRON F151</t>
  </si>
  <si>
    <t>SIMUSAM000003911778</t>
  </si>
  <si>
    <t>BROWN ADV NIGHTVISION J4400</t>
  </si>
  <si>
    <t>NIGHTVISION ADV D4371</t>
  </si>
  <si>
    <t>SIMUSAM000003911792</t>
  </si>
  <si>
    <t>BROWN ADV TALON J4384</t>
  </si>
  <si>
    <t>JC MR TALON 403G</t>
  </si>
  <si>
    <t>SIMUSAM000003926673</t>
  </si>
  <si>
    <t>SIMUSAM000003926674</t>
  </si>
  <si>
    <t>SIMUSAM000003928590</t>
  </si>
  <si>
    <t>TSN VISIONARY J908</t>
  </si>
  <si>
    <t>SIMUSAM000003928651</t>
  </si>
  <si>
    <t>TSN EAGLE J947</t>
  </si>
  <si>
    <t>SIMUSAM000003928828</t>
  </si>
  <si>
    <t>TSN ARCHITECT J618</t>
  </si>
  <si>
    <t>SIMUSAM000003938145</t>
  </si>
  <si>
    <t>MARK`S BEACON 3J</t>
  </si>
  <si>
    <t>SIMUSAM000003943819</t>
  </si>
  <si>
    <t>KBHR MR HOME TOWN J107</t>
  </si>
  <si>
    <t>SIMUSAM000003943823</t>
  </si>
  <si>
    <t>KBHR MR QUIGLEY C4 J111</t>
  </si>
  <si>
    <t>SIMUSAM000003943832</t>
  </si>
  <si>
    <t>KBHR MR QUIGLEY J120</t>
  </si>
  <si>
    <t>SIMUSAM000003943848</t>
  </si>
  <si>
    <t>KBHR MR HOME TOWN J136</t>
  </si>
  <si>
    <t>SIMUSAM000003943864</t>
  </si>
  <si>
    <t>KBHR ROCK CREEK RIBEYE J152</t>
  </si>
  <si>
    <t>SIMUSAM000003943886</t>
  </si>
  <si>
    <t>SIMUSAM000003949495</t>
  </si>
  <si>
    <t>TFS EAGLE 1619J</t>
  </si>
  <si>
    <t>SIMUSAM000003953946</t>
  </si>
  <si>
    <t>REDHILL 29G 272A 32J</t>
  </si>
  <si>
    <t>SIMUSAM000003953975</t>
  </si>
  <si>
    <t>REDHILL 29G 12B 29J</t>
  </si>
  <si>
    <t>SIMUSAM000003953978</t>
  </si>
  <si>
    <t>REDHILL 29G 120G 74J</t>
  </si>
  <si>
    <t>SIMUSAM000003954018</t>
  </si>
  <si>
    <t>REDHILL 29G 112F 140J</t>
  </si>
  <si>
    <t>SIMUSAM000003954928</t>
  </si>
  <si>
    <t>STURDIVANT OF EMUCKFAW</t>
  </si>
  <si>
    <t>WELYTOK PRIME DIVINE 6D91</t>
  </si>
  <si>
    <t>SIMUSAM000003960673</t>
  </si>
  <si>
    <t>LCDR 226J</t>
  </si>
  <si>
    <t>LCDR PROGRESSIVE 106G</t>
  </si>
  <si>
    <t>SIMUSAM000003964666</t>
  </si>
  <si>
    <t>DIXON`S NS DOMINATE J813</t>
  </si>
  <si>
    <t>SIMUSAM000003970975</t>
  </si>
  <si>
    <t>BCG BIG COUNTRY SUMMIT</t>
  </si>
  <si>
    <t>SIMUSAM000003970994</t>
  </si>
  <si>
    <t>BCG 1278J</t>
  </si>
  <si>
    <t>SIMUSAM000003978856</t>
  </si>
  <si>
    <t>BAS FREE TRADE PLUS J802</t>
  </si>
  <si>
    <t>CLRS FREE TRADE 210F</t>
  </si>
  <si>
    <t>SIMUSAM000003980134</t>
  </si>
  <si>
    <t>SFG PLUS ONE J128</t>
  </si>
  <si>
    <t>E&amp;B PLUS ONE</t>
  </si>
  <si>
    <t>SIMUSAM000003980149</t>
  </si>
  <si>
    <t>SFG COWBOY WAY J58</t>
  </si>
  <si>
    <t>SFG COWBOY WAY NS G959</t>
  </si>
  <si>
    <t>SIMUSAM000003980165</t>
  </si>
  <si>
    <t>SFG CHAIRMAN J113</t>
  </si>
  <si>
    <t>SFG CHAIRMAN F8315</t>
  </si>
  <si>
    <t>SIMUSAM000003980207</t>
  </si>
  <si>
    <t>SFG GLOBAL J152</t>
  </si>
  <si>
    <t>SFG GLOBAL F812</t>
  </si>
  <si>
    <t>SIMUSAM000003983840</t>
  </si>
  <si>
    <t>HBFS ENHANCE 148J</t>
  </si>
  <si>
    <t>SIMUSAM000003987317</t>
  </si>
  <si>
    <t>SIMUSAM000003994080</t>
  </si>
  <si>
    <t>FSCR J293 FREEDOM</t>
  </si>
  <si>
    <t>SIMUSAM000003994081</t>
  </si>
  <si>
    <t>FSCR J304 FREEDOM</t>
  </si>
  <si>
    <t>SIMUSAM000003996968</t>
  </si>
  <si>
    <t>GIBBS 1227J TRIPLE CROWN</t>
  </si>
  <si>
    <t>SIMUSAM000003999272</t>
  </si>
  <si>
    <t>IR/JLN KICKSTART J427</t>
  </si>
  <si>
    <t>SIMUSAM000003999928</t>
  </si>
  <si>
    <t>IR HOME TOWN J436</t>
  </si>
  <si>
    <t>SIMUSAM000003999929</t>
  </si>
  <si>
    <t>IR HOME TOWN J437</t>
  </si>
  <si>
    <t>SIMUSAM000003999930</t>
  </si>
  <si>
    <t>IR CIMARRON J438</t>
  </si>
  <si>
    <t>SIMUSAM000003999935</t>
  </si>
  <si>
    <t>IR QUIGLEY J443</t>
  </si>
  <si>
    <t>SIMUSAM000003999937</t>
  </si>
  <si>
    <t>IR HOME TOWN J445</t>
  </si>
  <si>
    <t>SIMUSAM000003999941</t>
  </si>
  <si>
    <t>IR MOMENTUM J449</t>
  </si>
  <si>
    <t>IR MOMENTUM G240</t>
  </si>
  <si>
    <t>SIMUSAM000003999944</t>
  </si>
  <si>
    <t>IR QUIGLEY J452</t>
  </si>
  <si>
    <t>SIMUSAM000003999952</t>
  </si>
  <si>
    <t>IR MOMENTUM J460</t>
  </si>
  <si>
    <t>SIMUSAM000003999955</t>
  </si>
  <si>
    <t>IR MOMENTUM J463</t>
  </si>
  <si>
    <t>SIMUSAM000003999974</t>
  </si>
  <si>
    <t>IR HOME TOWN J482</t>
  </si>
  <si>
    <t>SIMUSAM000004012958</t>
  </si>
  <si>
    <t>SPHC-490J</t>
  </si>
  <si>
    <t>SIMUSAM000004014982</t>
  </si>
  <si>
    <t>BGIBBS DIRT ROAD 1J08</t>
  </si>
  <si>
    <t>SIMUSAM000004017629</t>
  </si>
  <si>
    <t>LUDWIG LAD 103K</t>
  </si>
  <si>
    <t>CONNEALY CONFIDENCE PLUS</t>
  </si>
  <si>
    <t>SIMUSAM000004017705</t>
  </si>
  <si>
    <t>TFS EAGLE 1074J</t>
  </si>
  <si>
    <t>SIMUSAM000004019872</t>
  </si>
  <si>
    <t>YON EAGLE K722</t>
  </si>
  <si>
    <t>SIMUSAM000004019898</t>
  </si>
  <si>
    <t>YON HOOVER DAM K267</t>
  </si>
  <si>
    <t>YON HOOVER DAM B407</t>
  </si>
  <si>
    <t>SIMUSAM000004028159</t>
  </si>
  <si>
    <t>BROWN ADV GOLD J4483</t>
  </si>
  <si>
    <t>TJ GOLD 274G</t>
  </si>
  <si>
    <t>SIMUSAM000004028192</t>
  </si>
  <si>
    <t>BROWN ADV GOLD J4496</t>
  </si>
  <si>
    <t>SIMUSAM000004028756</t>
  </si>
  <si>
    <t>CCR 2120 HIGH ROAD 5462J</t>
  </si>
  <si>
    <t>SIMUSAM000004029041</t>
  </si>
  <si>
    <t>CCR TRIPLE CROWN 8521J</t>
  </si>
  <si>
    <t>SIMUSAM000004029200</t>
  </si>
  <si>
    <t>CCR HIGH ROAD 9685J</t>
  </si>
  <si>
    <t>SIMUSAM000004029472</t>
  </si>
  <si>
    <t>JC MR TALON 026K</t>
  </si>
  <si>
    <t>SIMUSAM000004029486</t>
  </si>
  <si>
    <t>JC MR HOMELAND 12K</t>
  </si>
  <si>
    <t>CLRS HOMELAND 327H</t>
  </si>
  <si>
    <t>SIMUSAM000004029490</t>
  </si>
  <si>
    <t>JC MR OPPORTUNITY H204K</t>
  </si>
  <si>
    <t>SIMUSAM000004029497</t>
  </si>
  <si>
    <t>JC MR GOLD 759K</t>
  </si>
  <si>
    <t>SIMUSAM000004031935</t>
  </si>
  <si>
    <t>CLRS KNOXVILLE 715K</t>
  </si>
  <si>
    <t>SIMUSAM000004032006</t>
  </si>
  <si>
    <t>CLRS LYNCHPIN 0210K</t>
  </si>
  <si>
    <t>GIBBS 9114G ESSENTIAL</t>
  </si>
  <si>
    <t>SIMUSAM000004032010</t>
  </si>
  <si>
    <t>CLRS KID ROCK 0502K</t>
  </si>
  <si>
    <t>SIMUSAM000004032011</t>
  </si>
  <si>
    <t>CLRS KOBRA 0510K</t>
  </si>
  <si>
    <t>SIMUSAM000004036053</t>
  </si>
  <si>
    <t>BROWN RRR HOME TOWN K4565</t>
  </si>
  <si>
    <t>SIMUSAM000004036061</t>
  </si>
  <si>
    <t>RRR HOME TOWN K4567</t>
  </si>
  <si>
    <t>SIMUSAM000004036243</t>
  </si>
  <si>
    <t>DFF QUANTUM J08</t>
  </si>
  <si>
    <t>G A R QUANTUM</t>
  </si>
  <si>
    <t>SIMUSAM000004036261</t>
  </si>
  <si>
    <t>DFF QUANTUM J27</t>
  </si>
  <si>
    <t>SIMUSAM000004038066</t>
  </si>
  <si>
    <t>C-3 NEXT UP NS B220 J939</t>
  </si>
  <si>
    <t>HOOK`S GALILEO 210G</t>
  </si>
  <si>
    <t>SIMUSAM000004039259</t>
  </si>
  <si>
    <t>EGL CINCHED 047K</t>
  </si>
  <si>
    <t>EGL CINCHED 116F</t>
  </si>
  <si>
    <t>SIMUSAM000004040400</t>
  </si>
  <si>
    <t>BSUM 2109K</t>
  </si>
  <si>
    <t>CFA EAGLE 907</t>
  </si>
  <si>
    <t>SIMUSAM000004040523</t>
  </si>
  <si>
    <t>HA 49K</t>
  </si>
  <si>
    <t>SIMUSAM000004040548</t>
  </si>
  <si>
    <t>HA 74K</t>
  </si>
  <si>
    <t>SIMUSAM000004040819</t>
  </si>
  <si>
    <t>BROWN EBCC ESSENTIAL K3095</t>
  </si>
  <si>
    <t>SIMUSAM000004043118</t>
  </si>
  <si>
    <t>IR HOMETOWN K522</t>
  </si>
  <si>
    <t>SIMUSAM000004043186</t>
  </si>
  <si>
    <t>LSS LTM KRISTIAN 28K2</t>
  </si>
  <si>
    <t>SIMUSAM000004044191</t>
  </si>
  <si>
    <t>IR HOME TOWN J534</t>
  </si>
  <si>
    <t>SIMUSAM000004047162</t>
  </si>
  <si>
    <t>GW ROCK CREEK 205G</t>
  </si>
  <si>
    <t>SIMUSAM000004049817</t>
  </si>
  <si>
    <t>FSCR K030 FREEDOM</t>
  </si>
  <si>
    <t>SIMUSAM000004049857</t>
  </si>
  <si>
    <t>FSCR K075 FAST FORWARD</t>
  </si>
  <si>
    <t>FSCR FAST FORWARD G154</t>
  </si>
  <si>
    <t>SIMUSAM000004049909</t>
  </si>
  <si>
    <t>FSCR K140 FREEDOM</t>
  </si>
  <si>
    <t>SIMUSAM000004049910</t>
  </si>
  <si>
    <t>FSCR K145 FREEDOM</t>
  </si>
  <si>
    <t>SIMUSAM000004049947</t>
  </si>
  <si>
    <t>FSCR K080 COMMISSIONER</t>
  </si>
  <si>
    <t>TJ COMMISSIONER 421G</t>
  </si>
  <si>
    <t>SIMUSAM000004051383</t>
  </si>
  <si>
    <t>4HFF 828K</t>
  </si>
  <si>
    <t>SIMUSAM000004051433</t>
  </si>
  <si>
    <t>WCO TRITON NS J410</t>
  </si>
  <si>
    <t>REDHILL TRITON NS W2 20G</t>
  </si>
  <si>
    <t>SIMUSAM000004051494</t>
  </si>
  <si>
    <t>E W A 1137 OF 783 BEACON</t>
  </si>
  <si>
    <t>SIMUSAM000004051495</t>
  </si>
  <si>
    <t>E W A LIGHTHOUSE 1143</t>
  </si>
  <si>
    <t>SIMUSAM000004051569</t>
  </si>
  <si>
    <t>E W A 189 OF 731 HIGH ROAD</t>
  </si>
  <si>
    <t>SIMUSAM000004051570</t>
  </si>
  <si>
    <t>E W A 196 OF 849 HIGH ROAD</t>
  </si>
  <si>
    <t>SIMUSAM000004051990</t>
  </si>
  <si>
    <t>S-D TALON 015K</t>
  </si>
  <si>
    <t>SIMUSAM000004051999</t>
  </si>
  <si>
    <t>S-D FREEDOM 911K</t>
  </si>
  <si>
    <t>SIMUSAM000004052071</t>
  </si>
  <si>
    <t>MCDF EASY ANSWER CAPITAL 2104</t>
  </si>
  <si>
    <t>GCCR EASY ANSWER Y108</t>
  </si>
  <si>
    <t>SIMUSAM000004052100</t>
  </si>
  <si>
    <t>MCDF TRIPLE CROWN FR MAN 2103</t>
  </si>
  <si>
    <t>SIMUSAM000004052139</t>
  </si>
  <si>
    <t>MCDF FRONTMAN HAWK 2150</t>
  </si>
  <si>
    <t>SIMUSAM000004055121</t>
  </si>
  <si>
    <t>SBG SMOKE SIGNAL J645</t>
  </si>
  <si>
    <t>SBG BEACON G747</t>
  </si>
  <si>
    <t>SIMUSAM000004056203</t>
  </si>
  <si>
    <t>SLN CIMARRON 50K</t>
  </si>
  <si>
    <t>SIMUSAM000004057611</t>
  </si>
  <si>
    <t>TSB QUIGLEY J135</t>
  </si>
  <si>
    <t>SIMUSAM000004061627</t>
  </si>
  <si>
    <t>TFS EAGLE 2279K</t>
  </si>
  <si>
    <t>SIMUSAM000004063827</t>
  </si>
  <si>
    <t>STRICKLAND MAC HI ROAD J280</t>
  </si>
  <si>
    <t>MCDF HI ROAD UP GRADE 9149</t>
  </si>
  <si>
    <t>SIMUSAM000004063828</t>
  </si>
  <si>
    <t>STRICKLAND MAC HI ROAD J300</t>
  </si>
  <si>
    <t>SIMUSAM000004064723</t>
  </si>
  <si>
    <t>TJ 913K</t>
  </si>
  <si>
    <t>DEER VALLEY WALL STREET</t>
  </si>
  <si>
    <t>SIMUSAM000004070714</t>
  </si>
  <si>
    <t>HOOK`S GIBRALTAR 4G</t>
  </si>
  <si>
    <t>SIMUSAM000004080961</t>
  </si>
  <si>
    <t>NLC 20K</t>
  </si>
  <si>
    <t>SIMUSAM000004084664</t>
  </si>
  <si>
    <t>RVR HOMETOWN 582J</t>
  </si>
  <si>
    <t>SIMUSAM000004084665</t>
  </si>
  <si>
    <t>RC XCEED 063D</t>
  </si>
  <si>
    <t>SIMUSAM000004084713</t>
  </si>
  <si>
    <t>RVR HOMETOWN 634J</t>
  </si>
  <si>
    <t>SIMUSAM000004085978</t>
  </si>
  <si>
    <t>S D S HIGH ROAD 2115K</t>
  </si>
  <si>
    <t>SIMUSAM000004086074</t>
  </si>
  <si>
    <t>RVR HOMETOWN 429J</t>
  </si>
  <si>
    <t>SIMUSAM000004086103</t>
  </si>
  <si>
    <t>RVR HOMETOWN 458J</t>
  </si>
  <si>
    <t>SIMUSAM000004086106</t>
  </si>
  <si>
    <t>RVR HOMETOWN 461J</t>
  </si>
  <si>
    <t>SIMUSAM000004089127</t>
  </si>
  <si>
    <t>BMGA MIKE 103J</t>
  </si>
  <si>
    <t>SIMUSAM000004096161</t>
  </si>
  <si>
    <t>BROWN ADV DRIVE K4630</t>
  </si>
  <si>
    <t>SIMUSAM000004096168</t>
  </si>
  <si>
    <t>BROWN ADV EAGLE K4620</t>
  </si>
  <si>
    <t>SIMUSAM000004096189</t>
  </si>
  <si>
    <t>BROWN ADV DRIVE K4631</t>
  </si>
  <si>
    <t>SIMUSAM000004096204</t>
  </si>
  <si>
    <t>BROWN ADV ESSENTIAL K3138</t>
  </si>
  <si>
    <t>SIMUSAM000004096212</t>
  </si>
  <si>
    <t>BROWN ADV EAGLE K4632</t>
  </si>
  <si>
    <t>SIMUSAM000004096419</t>
  </si>
  <si>
    <t>P B R HOME TOWN 39K</t>
  </si>
  <si>
    <t>SIMUSAM000004098747</t>
  </si>
  <si>
    <t>E W A 214 OF 849 HONOR</t>
  </si>
  <si>
    <t>KBHR HONOR H060</t>
  </si>
  <si>
    <t>SIMUSAM000004098756</t>
  </si>
  <si>
    <t>E W A 232 OF 946 CIMARRON</t>
  </si>
  <si>
    <t>SIMUSAM000004098766</t>
  </si>
  <si>
    <t>E W A 2108 OF 738 HONOR</t>
  </si>
  <si>
    <t>SIMUSAM000004098767</t>
  </si>
  <si>
    <t>E W A 2126 OF 0107 HOME TOWN</t>
  </si>
  <si>
    <t>SIMUSAM000004098768</t>
  </si>
  <si>
    <t>E W A 2125 OF 867 HOMELAND</t>
  </si>
  <si>
    <t>SIMUSAM000004102979</t>
  </si>
  <si>
    <t>TNT MR AVENGER K523</t>
  </si>
  <si>
    <t>BAR CK AVENGER 9023G</t>
  </si>
  <si>
    <t>SIMUSAM000004104090</t>
  </si>
  <si>
    <t>M4/3R INROAD 286K</t>
  </si>
  <si>
    <t>SIMUSAM000004104194</t>
  </si>
  <si>
    <t>SIMUSAM000004104447</t>
  </si>
  <si>
    <t>KBHR PROVIDENCE G055</t>
  </si>
  <si>
    <t>SIMUSAM000004104925</t>
  </si>
  <si>
    <t>NLC 1K</t>
  </si>
  <si>
    <t>SIMUSAM000004106676</t>
  </si>
  <si>
    <t>CBL 18K</t>
  </si>
  <si>
    <t>LRS FALCON 442G</t>
  </si>
  <si>
    <t>SIMUSAM000004109477</t>
  </si>
  <si>
    <t>CRAWFORD GUARANTEE 9137</t>
  </si>
  <si>
    <t>SIMUSAM000004110831</t>
  </si>
  <si>
    <t>YON EAGLE L459</t>
  </si>
  <si>
    <t>SIMUSAM000004111820</t>
  </si>
  <si>
    <t>TSN HOME TOWN K029</t>
  </si>
  <si>
    <t>SIMUSAM000004111913</t>
  </si>
  <si>
    <t>TSN HOME TOWN K030</t>
  </si>
  <si>
    <t>SIMUSAM000004113483</t>
  </si>
  <si>
    <t>FAUTH EAGLE FANG K201</t>
  </si>
  <si>
    <t>SIMUSAM000004113487</t>
  </si>
  <si>
    <t>FAUTH MR ESSENCE K502</t>
  </si>
  <si>
    <t>SIMUSAM000004113490</t>
  </si>
  <si>
    <t>FAUTH BROWN EAGLE K22</t>
  </si>
  <si>
    <t>SIMUSAM000004115121</t>
  </si>
  <si>
    <t>KBHR BOLD RULER H152</t>
  </si>
  <si>
    <t>SIMUSAM000004119359</t>
  </si>
  <si>
    <t>BLACK BALANCER 4242</t>
  </si>
  <si>
    <t>SIMUSAM000004120358</t>
  </si>
  <si>
    <t>GIBBS 2223K</t>
  </si>
  <si>
    <t>SIMUSAM000004120373</t>
  </si>
  <si>
    <t>BGIBBS 2038K</t>
  </si>
  <si>
    <t>POSS RAWHIDE</t>
  </si>
  <si>
    <t>SIMUSAM000004120412</t>
  </si>
  <si>
    <t>GIBBS 2085K</t>
  </si>
  <si>
    <t>TEHAMA PATRIARCH F028</t>
  </si>
  <si>
    <t>SIMUSAM000004120483</t>
  </si>
  <si>
    <t>GIBBS 2216K</t>
  </si>
  <si>
    <t>SIMUSAM000004120496</t>
  </si>
  <si>
    <t>GIBBS 2342K</t>
  </si>
  <si>
    <t>SIMUSAM000004120618</t>
  </si>
  <si>
    <t>GIBBS 2385K</t>
  </si>
  <si>
    <t>GIBBS 9121G KENWORTH</t>
  </si>
  <si>
    <t>SIMUSAM000004120687</t>
  </si>
  <si>
    <t>GIBBS 2270K</t>
  </si>
  <si>
    <t>SIMUSAM000004120877</t>
  </si>
  <si>
    <t>GIBBS 2281K</t>
  </si>
  <si>
    <t>SIMUSAM000004120886</t>
  </si>
  <si>
    <t>GIBBS 2419K</t>
  </si>
  <si>
    <t>SIMUSAM000004120890</t>
  </si>
  <si>
    <t>GIBBS 2479K</t>
  </si>
  <si>
    <t>SIMUSAM000004120940</t>
  </si>
  <si>
    <t>GIBBS 2240K</t>
  </si>
  <si>
    <t>SIMUSAM000004120976</t>
  </si>
  <si>
    <t>GIBBS 2136K</t>
  </si>
  <si>
    <t>SIMUSAM000004127782</t>
  </si>
  <si>
    <t>RSSA FIREBALL 2147K</t>
  </si>
  <si>
    <t>GB FIREBALL 672</t>
  </si>
  <si>
    <t>SIMUSAM000004132534</t>
  </si>
  <si>
    <t>PK ESSENTIAL K1047</t>
  </si>
  <si>
    <t>SIMUSAM000004132536</t>
  </si>
  <si>
    <t>PK ESSENTIAL K1049</t>
  </si>
  <si>
    <t>SIMUSAM000004133071</t>
  </si>
  <si>
    <t>DIXON`S NS COMMANDER K803</t>
  </si>
  <si>
    <t>CCR COMMANDER 5135F</t>
  </si>
  <si>
    <t>SIMUSAM000004133162</t>
  </si>
  <si>
    <t>LHT MR PROGRESSIVE 41K</t>
  </si>
  <si>
    <t>SIMUSAM000004135735</t>
  </si>
  <si>
    <t>REDHILL 239E 41D 221K</t>
  </si>
  <si>
    <t>REDHILL 213B 257B 239E</t>
  </si>
  <si>
    <t>SIMUSAM000004135772</t>
  </si>
  <si>
    <t>REDHILL GUARDIAN 273B 12K</t>
  </si>
  <si>
    <t>SIMUSAM000004135954</t>
  </si>
  <si>
    <t>RUBYS WHITEWATER 2117K</t>
  </si>
  <si>
    <t>HCC WHITEWATER 9010</t>
  </si>
  <si>
    <t>SIMUSAM000004135964</t>
  </si>
  <si>
    <t>RUBYS WHITEWATER 285K</t>
  </si>
  <si>
    <t>SIMUSAM000004136015</t>
  </si>
  <si>
    <t>RUBY NFF WHITEWATER 2101K</t>
  </si>
  <si>
    <t>SIMUSAM000004136057</t>
  </si>
  <si>
    <t>RUBYS ICONIC 256K</t>
  </si>
  <si>
    <t>DB ICONIC G95</t>
  </si>
  <si>
    <t>SIMUSAM000004146077</t>
  </si>
  <si>
    <t>MMR COWBOY J362</t>
  </si>
  <si>
    <t>CCR 5532 COWBOY 5115F</t>
  </si>
  <si>
    <t>SIMUSAM000004147726</t>
  </si>
  <si>
    <t>GONSIOR REVERE K11</t>
  </si>
  <si>
    <t>BRIDLE BIT REMBRANDT D630</t>
  </si>
  <si>
    <t>SIMUSAM000004148718</t>
  </si>
  <si>
    <t>7UP TALON E-104K</t>
  </si>
  <si>
    <t>SIMUSAM000004149131</t>
  </si>
  <si>
    <t>PK HIGH ROAD K1066</t>
  </si>
  <si>
    <t>SIMUSAM000004149633</t>
  </si>
  <si>
    <t>FSCR K332 COMMISSIONER</t>
  </si>
  <si>
    <t>SIMUSAM000004157409</t>
  </si>
  <si>
    <t>TFS TRIPLE CROWN 2382K</t>
  </si>
  <si>
    <t>SIMUSAM000004157478</t>
  </si>
  <si>
    <t>TFS TRIPLE CROWN 2815K</t>
  </si>
  <si>
    <t>SIMUSAM000004158622</t>
  </si>
  <si>
    <t>IR REDHILL 231A K553</t>
  </si>
  <si>
    <t>SIMUSAM000004158628</t>
  </si>
  <si>
    <t>IR BEACON K559</t>
  </si>
  <si>
    <t>SIMUSAM000004158630</t>
  </si>
  <si>
    <t>IR HOMETOWN K561</t>
  </si>
  <si>
    <t>SIMUSAM000004158637</t>
  </si>
  <si>
    <t>IR HOMETOWN K568</t>
  </si>
  <si>
    <t>SIMUSAM000004158640</t>
  </si>
  <si>
    <t>IR LODESTAR K571</t>
  </si>
  <si>
    <t>SIMUSAM000004158644</t>
  </si>
  <si>
    <t>IR HOMETOWN K575</t>
  </si>
  <si>
    <t>SIMUSAM000004158655</t>
  </si>
  <si>
    <t>IR HOMETOWN K586</t>
  </si>
  <si>
    <t>SIMUSAM000004158692</t>
  </si>
  <si>
    <t>IR QUIGLEY K620</t>
  </si>
  <si>
    <t>SIMUSAM000004158693</t>
  </si>
  <si>
    <t>IR HONOR K621</t>
  </si>
  <si>
    <t>SIMUSAM000004158695</t>
  </si>
  <si>
    <t>IR HOMETOWN K623</t>
  </si>
  <si>
    <t>SIMUSAM000004158705</t>
  </si>
  <si>
    <t>IR LODESTAR K633</t>
  </si>
  <si>
    <t>SIMUSAM000004158710</t>
  </si>
  <si>
    <t>IR LODESTAR K638</t>
  </si>
  <si>
    <t>SIMUSAM000004158712</t>
  </si>
  <si>
    <t>IR HOMETOWN K640</t>
  </si>
  <si>
    <t>SIMUSAM000004158713</t>
  </si>
  <si>
    <t>IR HOMETOWN K641</t>
  </si>
  <si>
    <t>SIMUSAM000004158716</t>
  </si>
  <si>
    <t>IR LODESTAR K644</t>
  </si>
  <si>
    <t>SIMUSAM000004158717</t>
  </si>
  <si>
    <t>IR HOMETOWN K645</t>
  </si>
  <si>
    <t>SIMUSAM000004158718</t>
  </si>
  <si>
    <t>IR QUIGLEY K646</t>
  </si>
  <si>
    <t>SIMUSAM000004162276</t>
  </si>
  <si>
    <t>ONE HIGH ROAD FREE 72283K</t>
  </si>
  <si>
    <t>SIMUSAM000004162464</t>
  </si>
  <si>
    <t>JRFF SUPPLY CHAIN 91FK</t>
  </si>
  <si>
    <t>KSU BALD EAGLE 53G</t>
  </si>
  <si>
    <t>SIMUSAM000004165127</t>
  </si>
  <si>
    <t>PK ESSENTIAL L1074</t>
  </si>
  <si>
    <t>SIMUSAM000004175168</t>
  </si>
  <si>
    <t>LUDWIG LAD 9L</t>
  </si>
  <si>
    <t>HA JUSTICE 30J</t>
  </si>
  <si>
    <t>SIMUSAM000004175183</t>
  </si>
  <si>
    <t>BROWN ADV TALON K4683</t>
  </si>
  <si>
    <t>SIMUSAM000004175184</t>
  </si>
  <si>
    <t>BROWN ADV TALON K4687</t>
  </si>
  <si>
    <t>SIMUSAM000004175189</t>
  </si>
  <si>
    <t>BROWN ADV HURON K4684</t>
  </si>
  <si>
    <t>JC MR HURON 7262G</t>
  </si>
  <si>
    <t>SIMUSAM000004176891</t>
  </si>
  <si>
    <t>WCO B217 K423</t>
  </si>
  <si>
    <t>SIMUSAM000004176896</t>
  </si>
  <si>
    <t>WCO E760 K421</t>
  </si>
  <si>
    <t>SIMUSAM000004176916</t>
  </si>
  <si>
    <t>WCO G924 K433</t>
  </si>
  <si>
    <t>SIMUSAM000004178315</t>
  </si>
  <si>
    <t>PK HIGH ROAD L3664</t>
  </si>
  <si>
    <t>SIMUSAM000004179702</t>
  </si>
  <si>
    <t>MF/BGHF KILOWATT 2K88</t>
  </si>
  <si>
    <t>SIMUSAM000004185310</t>
  </si>
  <si>
    <t>CCR WACO 4142G</t>
  </si>
  <si>
    <t>SIMUSAM000004186123</t>
  </si>
  <si>
    <t>SIMUSAM000004186134</t>
  </si>
  <si>
    <t>SIMUSAM000004186135</t>
  </si>
  <si>
    <t>SIMUSAM000004186146</t>
  </si>
  <si>
    <t>SIMUSAM000004186158</t>
  </si>
  <si>
    <t>SIMUSAM000004186168</t>
  </si>
  <si>
    <t>SIMUSAM000004186187</t>
  </si>
  <si>
    <t>SIMUSAM000004186193</t>
  </si>
  <si>
    <t>SIMUSAM000004186239</t>
  </si>
  <si>
    <t>KBHR GUNSMOKE J131</t>
  </si>
  <si>
    <t>SIMUSAM000004186251</t>
  </si>
  <si>
    <t>SIMUSAM000004186264</t>
  </si>
  <si>
    <t>SIMUSAM000004186272</t>
  </si>
  <si>
    <t>SIMUSAM000004186275</t>
  </si>
  <si>
    <t>CLRS JET BLACK 706J</t>
  </si>
  <si>
    <t>SIMUSAM000004186283</t>
  </si>
  <si>
    <t>SIMUSAM000004186290</t>
  </si>
  <si>
    <t>SIMUSAM000004192163</t>
  </si>
  <si>
    <t>IR ORIGINAL H341</t>
  </si>
  <si>
    <t>SIMUSAM000004192167</t>
  </si>
  <si>
    <t>REDHILL COUNTRYMAN 81J</t>
  </si>
  <si>
    <t>SIMUSAM000004192169</t>
  </si>
  <si>
    <t>SIMUSAM000004192184</t>
  </si>
  <si>
    <t>SIMUSAM000004192249</t>
  </si>
  <si>
    <t>SIMUSAM000004192264</t>
  </si>
  <si>
    <t>SIMUSAM000004192281</t>
  </si>
  <si>
    <t>SIMUSAM000004192283</t>
  </si>
  <si>
    <t>CLRS HERITAGE 5050J</t>
  </si>
  <si>
    <t>SIMUSAM000004192287</t>
  </si>
  <si>
    <t>HOOK`S JAVA 1J</t>
  </si>
  <si>
    <t>SIMUSAM000004192322</t>
  </si>
  <si>
    <t>SIMUSAM000004193201</t>
  </si>
  <si>
    <t>CCR 8107K</t>
  </si>
  <si>
    <t>SIMUSAM000004193203</t>
  </si>
  <si>
    <t>CCR 8219K</t>
  </si>
  <si>
    <t>GIBBS 8025F RANGER</t>
  </si>
  <si>
    <t>SIMUSAM000004193460</t>
  </si>
  <si>
    <t>CCR 0261K</t>
  </si>
  <si>
    <t>SIMUSAM000004194145</t>
  </si>
  <si>
    <t>BEACON 132</t>
  </si>
  <si>
    <t>SIMUSAM000004196053</t>
  </si>
  <si>
    <t>HA 72L</t>
  </si>
  <si>
    <t>SIMUSAM000004196107</t>
  </si>
  <si>
    <t>HA 11L</t>
  </si>
  <si>
    <t>SIMUSAM000004198592</t>
  </si>
  <si>
    <t>S-D HONOR 322L</t>
  </si>
  <si>
    <t>SIMUSAM000004198600</t>
  </si>
  <si>
    <t>S-D JOURNEY 437L</t>
  </si>
  <si>
    <t>SIMUSAM000004199596</t>
  </si>
  <si>
    <t>LRS 199L</t>
  </si>
  <si>
    <t>HF SAFE &amp; SOUND 019</t>
  </si>
  <si>
    <t>SIMUSAM000004201338</t>
  </si>
  <si>
    <t>RCR GALILEO L16</t>
  </si>
  <si>
    <t>SIMUSAM000004202719</t>
  </si>
  <si>
    <t>TERS LEOPOLD 316L</t>
  </si>
  <si>
    <t>SIMUSAM000004202769</t>
  </si>
  <si>
    <t>YON OLIE L1357</t>
  </si>
  <si>
    <t>YON OLIE A188</t>
  </si>
  <si>
    <t>SIMUSAM000004203338</t>
  </si>
  <si>
    <t>SIMUSAM000004203423</t>
  </si>
  <si>
    <t>GW HAWKEYE 805H</t>
  </si>
  <si>
    <t>SIMUSAM000004203514</t>
  </si>
  <si>
    <t>SIMUSAM000004203572</t>
  </si>
  <si>
    <t>SIMUSAM000004207508</t>
  </si>
  <si>
    <t>CLRS HILLVIEW 337H</t>
  </si>
  <si>
    <t>SIMUSAM000004211403</t>
  </si>
  <si>
    <t>BRIDLE BIT MR L344</t>
  </si>
  <si>
    <t>SIMUSAM000004213024</t>
  </si>
  <si>
    <t>JLN PROVERB 307L</t>
  </si>
  <si>
    <t>IR PROVERB H350</t>
  </si>
  <si>
    <t>SIMUSAM000004213688</t>
  </si>
  <si>
    <t>TFS PATRIARCH 3614L</t>
  </si>
  <si>
    <t>SIMUSAM000004214795</t>
  </si>
  <si>
    <t>FSCR L116 FREEDOM</t>
  </si>
  <si>
    <t>SIMUSAM000004214801</t>
  </si>
  <si>
    <t>FSCR L073 FREEDOM</t>
  </si>
  <si>
    <t>SIMUSAM000004214883</t>
  </si>
  <si>
    <t>FSCR L019 NEBRASKA</t>
  </si>
  <si>
    <t>TJ NEBRASKA 258G</t>
  </si>
  <si>
    <t>SIMUSAM000004216908</t>
  </si>
  <si>
    <t>SIMUSAM000004216992</t>
  </si>
  <si>
    <t>SIMUSAM000004217414</t>
  </si>
  <si>
    <t>SIMUSAM000004217530</t>
  </si>
  <si>
    <t>SIMUSAM000004218819</t>
  </si>
  <si>
    <t>SLN JOURNEY 638L</t>
  </si>
  <si>
    <t>SIMUSAM000004218871</t>
  </si>
  <si>
    <t>SLN HOMELAND 958L</t>
  </si>
  <si>
    <t>SIMUSAM000004219932</t>
  </si>
  <si>
    <t>APEX ARCHITECT GJ154L</t>
  </si>
  <si>
    <t>SIMUSAM000004220071</t>
  </si>
  <si>
    <t>APEX ARCHITECH GJ757L</t>
  </si>
  <si>
    <t>SIMUSAM000004225305</t>
  </si>
  <si>
    <t>SWAIN QUIGLEY C304L</t>
  </si>
  <si>
    <t>SIMUSAM000004225821</t>
  </si>
  <si>
    <t>KBHR L145</t>
  </si>
  <si>
    <t>SIMUSAM000004225844</t>
  </si>
  <si>
    <t>KBHR L168</t>
  </si>
  <si>
    <t>SIMUSAM000004225869</t>
  </si>
  <si>
    <t>KBHR L193</t>
  </si>
  <si>
    <t>SIMUSAM000004225889</t>
  </si>
  <si>
    <t>KBHR L213</t>
  </si>
  <si>
    <t>ASA Reg #</t>
  </si>
  <si>
    <t>JC206L</t>
  </si>
  <si>
    <t>CLRS 715L</t>
  </si>
  <si>
    <t>CLRS 090L</t>
  </si>
  <si>
    <t>L4786</t>
  </si>
  <si>
    <t>K076</t>
  </si>
  <si>
    <t>K330</t>
  </si>
  <si>
    <t>CLRS7102L</t>
  </si>
  <si>
    <t>281J</t>
  </si>
  <si>
    <t>TECS 385L</t>
  </si>
  <si>
    <t>CLRS 755L</t>
  </si>
  <si>
    <t>JC603L</t>
  </si>
  <si>
    <t>J174</t>
  </si>
  <si>
    <t>CLRS0120L</t>
  </si>
  <si>
    <t>G300</t>
  </si>
  <si>
    <t>88K</t>
  </si>
  <si>
    <t>H1113</t>
  </si>
  <si>
    <t>950L</t>
  </si>
  <si>
    <t>CLRS6029L</t>
  </si>
  <si>
    <t>JC516J</t>
  </si>
  <si>
    <t>CLRS 216L</t>
  </si>
  <si>
    <t>CLRS 033L</t>
  </si>
  <si>
    <t>L3180</t>
  </si>
  <si>
    <t>195L</t>
  </si>
  <si>
    <t>JC003L</t>
  </si>
  <si>
    <t>CLRS1121L</t>
  </si>
  <si>
    <t>JC24L</t>
  </si>
  <si>
    <t>158J</t>
  </si>
  <si>
    <t>JC061L</t>
  </si>
  <si>
    <t>CLRS 174L</t>
  </si>
  <si>
    <t>572L</t>
  </si>
  <si>
    <t>961L</t>
  </si>
  <si>
    <t>CLRS7305L</t>
  </si>
  <si>
    <t>JC117L</t>
  </si>
  <si>
    <t>K253</t>
  </si>
  <si>
    <t>970L</t>
  </si>
  <si>
    <t>H1108</t>
  </si>
  <si>
    <t>R114K</t>
  </si>
  <si>
    <t>CLRS 123L</t>
  </si>
  <si>
    <t>JC142L</t>
  </si>
  <si>
    <t>CLRS7901L</t>
  </si>
  <si>
    <t>JC614L</t>
  </si>
  <si>
    <t>286J</t>
  </si>
  <si>
    <t>62K</t>
  </si>
  <si>
    <t>111L</t>
  </si>
  <si>
    <t>JCJ741L</t>
  </si>
  <si>
    <t>JC738L</t>
  </si>
  <si>
    <t>860L</t>
  </si>
  <si>
    <t>CLRS8223L</t>
  </si>
  <si>
    <t>CLRS 093L</t>
  </si>
  <si>
    <t>J421</t>
  </si>
  <si>
    <t>583J</t>
  </si>
  <si>
    <t>1033J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</si>
</sst>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8FEE-A978-4410-A82C-C62EE3F1DD9E}">
  <dimension ref="A1:E400"/>
  <sheetViews>
    <sheetView tabSelected="1" topLeftCell="B1" workbookViewId="0">
      <selection activeCell="B1" sqref="B1"/>
    </sheetView>
  </sheetViews>
  <sheetFormatPr defaultRowHeight="14.25" x14ac:dyDescent="0.45"/>
  <cols>
    <col min="1" max="1" width="21.796875" hidden="1" customWidth="1"/>
    <col min="2" max="2" width="11.6640625" customWidth="1"/>
    <col min="3" max="3" width="22.796875" customWidth="1"/>
    <col min="4" max="4" width="12.06640625" customWidth="1"/>
    <col min="5" max="5" width="22.9296875" customWidth="1"/>
  </cols>
  <sheetData>
    <row r="1" spans="1:5" x14ac:dyDescent="0.45">
      <c r="A1" t="s">
        <v>0</v>
      </c>
      <c r="B1" s="2" t="s">
        <v>862</v>
      </c>
      <c r="C1" s="2" t="s">
        <v>1</v>
      </c>
      <c r="D1" s="2" t="s">
        <v>3</v>
      </c>
      <c r="E1" s="2" t="s">
        <v>2</v>
      </c>
    </row>
    <row r="2" spans="1:5" x14ac:dyDescent="0.45">
      <c r="A2" t="s">
        <v>396</v>
      </c>
      <c r="B2" t="str">
        <f>RIGHT(A2,7)</f>
        <v>3987317</v>
      </c>
      <c r="C2" t="s">
        <v>914</v>
      </c>
      <c r="D2" s="1">
        <v>44262</v>
      </c>
      <c r="E2" t="s">
        <v>238</v>
      </c>
    </row>
    <row r="3" spans="1:5" x14ac:dyDescent="0.45">
      <c r="A3" t="s">
        <v>820</v>
      </c>
      <c r="B3" t="str">
        <f>RIGHT(A3,7)</f>
        <v>4203423</v>
      </c>
      <c r="C3" t="s">
        <v>906</v>
      </c>
      <c r="D3" s="1">
        <v>44995</v>
      </c>
      <c r="E3" t="s">
        <v>821</v>
      </c>
    </row>
    <row r="4" spans="1:5" x14ac:dyDescent="0.45">
      <c r="A4" t="s">
        <v>314</v>
      </c>
      <c r="B4" t="str">
        <f>RIGHT(A4,7)</f>
        <v>3888080</v>
      </c>
      <c r="C4" t="s">
        <v>889</v>
      </c>
      <c r="D4" s="1">
        <v>44237</v>
      </c>
      <c r="E4" t="s">
        <v>257</v>
      </c>
    </row>
    <row r="5" spans="1:5" x14ac:dyDescent="0.45">
      <c r="A5" t="s">
        <v>819</v>
      </c>
      <c r="B5" t="str">
        <f>RIGHT(A5,7)</f>
        <v>4203338</v>
      </c>
      <c r="C5" t="s">
        <v>885</v>
      </c>
      <c r="D5" s="1">
        <v>44979</v>
      </c>
      <c r="E5" t="s">
        <v>249</v>
      </c>
    </row>
    <row r="6" spans="1:5" x14ac:dyDescent="0.45">
      <c r="A6" t="s">
        <v>336</v>
      </c>
      <c r="B6" t="str">
        <f>RIGHT(A6,7)</f>
        <v>3926673</v>
      </c>
      <c r="C6" t="s">
        <v>870</v>
      </c>
      <c r="D6" s="1">
        <v>44332</v>
      </c>
      <c r="E6" t="s">
        <v>207</v>
      </c>
    </row>
    <row r="7" spans="1:5" x14ac:dyDescent="0.45">
      <c r="A7" t="s">
        <v>337</v>
      </c>
      <c r="B7" t="str">
        <f>RIGHT(A7,7)</f>
        <v>3926674</v>
      </c>
      <c r="C7" t="s">
        <v>904</v>
      </c>
      <c r="D7" s="1">
        <v>44333</v>
      </c>
      <c r="E7" t="s">
        <v>207</v>
      </c>
    </row>
    <row r="8" spans="1:5" x14ac:dyDescent="0.45">
      <c r="A8" t="s">
        <v>201</v>
      </c>
      <c r="B8" t="str">
        <f>RIGHT(A8,7)</f>
        <v>3759099</v>
      </c>
      <c r="C8" t="s">
        <v>202</v>
      </c>
      <c r="D8" s="1">
        <v>43844</v>
      </c>
      <c r="E8" t="s">
        <v>24</v>
      </c>
    </row>
    <row r="9" spans="1:5" x14ac:dyDescent="0.45">
      <c r="A9" t="s">
        <v>10</v>
      </c>
      <c r="B9" t="str">
        <f>RIGHT(A9,7)</f>
        <v>3025944</v>
      </c>
      <c r="C9" t="s">
        <v>11</v>
      </c>
      <c r="D9" s="1">
        <v>42103</v>
      </c>
      <c r="E9" t="s">
        <v>12</v>
      </c>
    </row>
    <row r="10" spans="1:5" x14ac:dyDescent="0.45">
      <c r="A10" t="s">
        <v>319</v>
      </c>
      <c r="B10" t="str">
        <f>RIGHT(A10,7)</f>
        <v>3907597</v>
      </c>
      <c r="C10" t="s">
        <v>320</v>
      </c>
      <c r="D10" s="1">
        <v>44110</v>
      </c>
      <c r="E10" t="s">
        <v>110</v>
      </c>
    </row>
    <row r="11" spans="1:5" x14ac:dyDescent="0.45">
      <c r="A11" t="s">
        <v>513</v>
      </c>
      <c r="B11" t="str">
        <f>RIGHT(A11,7)</f>
        <v>4051383</v>
      </c>
      <c r="C11" t="s">
        <v>514</v>
      </c>
      <c r="D11" s="1">
        <v>44564</v>
      </c>
      <c r="E11" t="s">
        <v>60</v>
      </c>
    </row>
    <row r="12" spans="1:5" x14ac:dyDescent="0.45">
      <c r="A12" t="s">
        <v>843</v>
      </c>
      <c r="B12" t="str">
        <f>RIGHT(A12,7)</f>
        <v>4217530</v>
      </c>
      <c r="C12" t="s">
        <v>892</v>
      </c>
      <c r="D12" s="1">
        <v>44936</v>
      </c>
      <c r="E12" t="s">
        <v>635</v>
      </c>
    </row>
    <row r="13" spans="1:5" x14ac:dyDescent="0.45">
      <c r="A13" t="s">
        <v>560</v>
      </c>
      <c r="B13" t="str">
        <f>RIGHT(A13,7)</f>
        <v>4084665</v>
      </c>
      <c r="C13" t="s">
        <v>913</v>
      </c>
      <c r="D13" s="1">
        <v>44448</v>
      </c>
      <c r="E13" t="s">
        <v>561</v>
      </c>
    </row>
    <row r="14" spans="1:5" x14ac:dyDescent="0.45">
      <c r="A14" t="s">
        <v>554</v>
      </c>
      <c r="B14" t="str">
        <f>RIGHT(A14,7)</f>
        <v>4070714</v>
      </c>
      <c r="C14" t="s">
        <v>905</v>
      </c>
      <c r="D14" s="1">
        <v>44610</v>
      </c>
      <c r="E14" t="s">
        <v>555</v>
      </c>
    </row>
    <row r="15" spans="1:5" x14ac:dyDescent="0.45">
      <c r="A15" t="s">
        <v>688</v>
      </c>
      <c r="B15" t="str">
        <f>RIGHT(A15,7)</f>
        <v>4148718</v>
      </c>
      <c r="C15" t="s">
        <v>689</v>
      </c>
      <c r="D15" s="1">
        <v>44826</v>
      </c>
      <c r="E15" t="s">
        <v>335</v>
      </c>
    </row>
    <row r="16" spans="1:5" x14ac:dyDescent="0.45">
      <c r="A16" t="s">
        <v>840</v>
      </c>
      <c r="B16" t="str">
        <f>RIGHT(A16,7)</f>
        <v>4216908</v>
      </c>
      <c r="C16" t="s">
        <v>909</v>
      </c>
      <c r="D16" s="1">
        <v>44949</v>
      </c>
      <c r="E16" t="s">
        <v>625</v>
      </c>
    </row>
    <row r="17" spans="1:5" x14ac:dyDescent="0.45">
      <c r="A17" t="s">
        <v>624</v>
      </c>
      <c r="B17" t="str">
        <f>RIGHT(A17,7)</f>
        <v>4115121</v>
      </c>
      <c r="C17" t="s">
        <v>877</v>
      </c>
      <c r="D17" s="1">
        <v>44798</v>
      </c>
      <c r="E17" t="s">
        <v>625</v>
      </c>
    </row>
    <row r="18" spans="1:5" x14ac:dyDescent="0.45">
      <c r="A18" t="s">
        <v>123</v>
      </c>
      <c r="B18" t="str">
        <f>RIGHT(A18,7)</f>
        <v>3670411</v>
      </c>
      <c r="C18" t="s">
        <v>124</v>
      </c>
      <c r="D18" s="1">
        <v>43495</v>
      </c>
      <c r="E18" t="s">
        <v>125</v>
      </c>
    </row>
    <row r="19" spans="1:5" x14ac:dyDescent="0.45">
      <c r="A19" t="s">
        <v>841</v>
      </c>
      <c r="B19" t="str">
        <f>RIGHT(A19,7)</f>
        <v>4216992</v>
      </c>
      <c r="C19" t="s">
        <v>879</v>
      </c>
      <c r="D19" s="1">
        <v>44973</v>
      </c>
      <c r="E19" t="s">
        <v>796</v>
      </c>
    </row>
    <row r="20" spans="1:5" x14ac:dyDescent="0.45">
      <c r="A20" t="s">
        <v>759</v>
      </c>
      <c r="B20" t="str">
        <f>RIGHT(A20,7)</f>
        <v>4185310</v>
      </c>
      <c r="C20" t="s">
        <v>893</v>
      </c>
      <c r="D20" s="1">
        <v>44995</v>
      </c>
      <c r="E20" t="s">
        <v>760</v>
      </c>
    </row>
    <row r="21" spans="1:5" x14ac:dyDescent="0.45">
      <c r="A21" t="s">
        <v>842</v>
      </c>
      <c r="B21" t="str">
        <f>RIGHT(A21,7)</f>
        <v>4217414</v>
      </c>
      <c r="C21" t="s">
        <v>897</v>
      </c>
      <c r="D21" s="1">
        <v>44946</v>
      </c>
      <c r="E21" t="s">
        <v>635</v>
      </c>
    </row>
    <row r="22" spans="1:5" x14ac:dyDescent="0.45">
      <c r="A22" t="s">
        <v>850</v>
      </c>
      <c r="B22" t="str">
        <f>RIGHT(A22,7)</f>
        <v>4220071</v>
      </c>
      <c r="C22" t="s">
        <v>851</v>
      </c>
      <c r="D22" s="1">
        <v>44974</v>
      </c>
      <c r="E22" t="s">
        <v>343</v>
      </c>
    </row>
    <row r="23" spans="1:5" x14ac:dyDescent="0.45">
      <c r="A23" t="s">
        <v>848</v>
      </c>
      <c r="B23" t="str">
        <f>RIGHT(A23,7)</f>
        <v>4219932</v>
      </c>
      <c r="C23" t="s">
        <v>849</v>
      </c>
      <c r="D23" s="1">
        <v>44978</v>
      </c>
      <c r="E23" t="s">
        <v>343</v>
      </c>
    </row>
    <row r="24" spans="1:5" x14ac:dyDescent="0.45">
      <c r="A24" t="s">
        <v>13</v>
      </c>
      <c r="B24" t="str">
        <f>RIGHT(A24,7)</f>
        <v>3043246</v>
      </c>
      <c r="C24" t="s">
        <v>14</v>
      </c>
      <c r="D24" s="1">
        <v>42296</v>
      </c>
      <c r="E24" t="s">
        <v>15</v>
      </c>
    </row>
    <row r="25" spans="1:5" x14ac:dyDescent="0.45">
      <c r="A25" t="s">
        <v>312</v>
      </c>
      <c r="B25" t="str">
        <f>RIGHT(A25,7)</f>
        <v>3884179</v>
      </c>
      <c r="C25" t="s">
        <v>313</v>
      </c>
      <c r="D25" s="1">
        <v>44100</v>
      </c>
      <c r="E25" t="s">
        <v>17</v>
      </c>
    </row>
    <row r="26" spans="1:5" x14ac:dyDescent="0.45">
      <c r="A26" t="s">
        <v>379</v>
      </c>
      <c r="B26" t="str">
        <f>RIGHT(A26,7)</f>
        <v>3978856</v>
      </c>
      <c r="C26" t="s">
        <v>380</v>
      </c>
      <c r="D26" s="1">
        <v>44267</v>
      </c>
      <c r="E26" t="s">
        <v>381</v>
      </c>
    </row>
    <row r="27" spans="1:5" x14ac:dyDescent="0.45">
      <c r="A27" t="s">
        <v>377</v>
      </c>
      <c r="B27" t="str">
        <f>RIGHT(A27,7)</f>
        <v>3970994</v>
      </c>
      <c r="C27" t="s">
        <v>378</v>
      </c>
      <c r="D27" s="1">
        <v>44281</v>
      </c>
      <c r="E27" t="s">
        <v>17</v>
      </c>
    </row>
    <row r="28" spans="1:5" x14ac:dyDescent="0.45">
      <c r="A28" t="s">
        <v>375</v>
      </c>
      <c r="B28" t="str">
        <f>RIGHT(A28,7)</f>
        <v>3970975</v>
      </c>
      <c r="C28" t="s">
        <v>376</v>
      </c>
      <c r="D28" s="1">
        <v>44277</v>
      </c>
      <c r="E28" t="s">
        <v>17</v>
      </c>
    </row>
    <row r="29" spans="1:5" x14ac:dyDescent="0.45">
      <c r="A29" t="s">
        <v>799</v>
      </c>
      <c r="B29" t="str">
        <f>RIGHT(A29,7)</f>
        <v>4194145</v>
      </c>
      <c r="C29" t="s">
        <v>800</v>
      </c>
      <c r="D29" s="1">
        <v>44826</v>
      </c>
      <c r="E29" t="s">
        <v>24</v>
      </c>
    </row>
    <row r="30" spans="1:5" x14ac:dyDescent="0.45">
      <c r="A30" t="s">
        <v>630</v>
      </c>
      <c r="B30" t="str">
        <f>RIGHT(A30,7)</f>
        <v>4120373</v>
      </c>
      <c r="C30" t="s">
        <v>631</v>
      </c>
      <c r="D30" s="1">
        <v>44801</v>
      </c>
      <c r="E30" t="s">
        <v>632</v>
      </c>
    </row>
    <row r="31" spans="1:5" x14ac:dyDescent="0.45">
      <c r="A31" t="s">
        <v>428</v>
      </c>
      <c r="B31" t="str">
        <f>RIGHT(A31,7)</f>
        <v>4014982</v>
      </c>
      <c r="C31" t="s">
        <v>429</v>
      </c>
      <c r="D31" s="1">
        <v>44448</v>
      </c>
      <c r="E31" t="s">
        <v>110</v>
      </c>
    </row>
    <row r="32" spans="1:5" x14ac:dyDescent="0.45">
      <c r="A32" t="s">
        <v>27</v>
      </c>
      <c r="B32" t="str">
        <f>RIGHT(A32,7)</f>
        <v>3400967</v>
      </c>
      <c r="C32" t="s">
        <v>28</v>
      </c>
      <c r="D32" s="1">
        <v>42788</v>
      </c>
      <c r="E32" t="s">
        <v>24</v>
      </c>
    </row>
    <row r="33" spans="1:5" x14ac:dyDescent="0.45">
      <c r="A33" t="s">
        <v>105</v>
      </c>
      <c r="B33" t="str">
        <f>RIGHT(A33,7)</f>
        <v>3663549</v>
      </c>
      <c r="C33" t="s">
        <v>106</v>
      </c>
      <c r="D33" s="1">
        <v>43358</v>
      </c>
      <c r="E33" t="s">
        <v>107</v>
      </c>
    </row>
    <row r="34" spans="1:5" x14ac:dyDescent="0.45">
      <c r="A34" t="s">
        <v>626</v>
      </c>
      <c r="B34" t="str">
        <f>RIGHT(A34,7)</f>
        <v>4119359</v>
      </c>
      <c r="C34" t="s">
        <v>627</v>
      </c>
      <c r="D34" s="1">
        <v>44622</v>
      </c>
      <c r="E34" t="s">
        <v>257</v>
      </c>
    </row>
    <row r="35" spans="1:5" x14ac:dyDescent="0.45">
      <c r="A35" t="s">
        <v>572</v>
      </c>
      <c r="B35" t="str">
        <f>RIGHT(A35,7)</f>
        <v>4089127</v>
      </c>
      <c r="C35" t="s">
        <v>573</v>
      </c>
      <c r="D35" s="1">
        <v>44459</v>
      </c>
      <c r="E35" t="s">
        <v>20</v>
      </c>
    </row>
    <row r="36" spans="1:5" x14ac:dyDescent="0.45">
      <c r="A36" t="s">
        <v>43</v>
      </c>
      <c r="B36" t="str">
        <f>RIGHT(A36,7)</f>
        <v>3561041</v>
      </c>
      <c r="C36" t="s">
        <v>44</v>
      </c>
      <c r="D36" s="1">
        <v>43515</v>
      </c>
      <c r="E36" t="s">
        <v>45</v>
      </c>
    </row>
    <row r="37" spans="1:5" x14ac:dyDescent="0.45">
      <c r="A37" t="s">
        <v>826</v>
      </c>
      <c r="B37" t="str">
        <f>RIGHT(A37,7)</f>
        <v>4211403</v>
      </c>
      <c r="C37" t="s">
        <v>827</v>
      </c>
      <c r="D37" s="1">
        <v>44959</v>
      </c>
      <c r="E37" t="s">
        <v>480</v>
      </c>
    </row>
    <row r="38" spans="1:5" x14ac:dyDescent="0.45">
      <c r="A38" t="s">
        <v>325</v>
      </c>
      <c r="B38" t="str">
        <f>RIGHT(A38,7)</f>
        <v>3911727</v>
      </c>
      <c r="C38" t="s">
        <v>326</v>
      </c>
      <c r="D38" s="1">
        <v>44244</v>
      </c>
      <c r="E38" t="s">
        <v>104</v>
      </c>
    </row>
    <row r="39" spans="1:5" x14ac:dyDescent="0.45">
      <c r="A39" t="s">
        <v>327</v>
      </c>
      <c r="B39" t="str">
        <f>RIGHT(A39,7)</f>
        <v>3911752</v>
      </c>
      <c r="C39" t="s">
        <v>328</v>
      </c>
      <c r="D39" s="1">
        <v>44259</v>
      </c>
      <c r="E39" t="s">
        <v>329</v>
      </c>
    </row>
    <row r="40" spans="1:5" x14ac:dyDescent="0.45">
      <c r="A40" t="s">
        <v>574</v>
      </c>
      <c r="B40" t="str">
        <f>RIGHT(A40,7)</f>
        <v>4096161</v>
      </c>
      <c r="C40" t="s">
        <v>575</v>
      </c>
      <c r="D40" s="1">
        <v>44635</v>
      </c>
      <c r="E40" t="s">
        <v>139</v>
      </c>
    </row>
    <row r="41" spans="1:5" x14ac:dyDescent="0.45">
      <c r="A41" t="s">
        <v>578</v>
      </c>
      <c r="B41" t="str">
        <f>RIGHT(A41,7)</f>
        <v>4096189</v>
      </c>
      <c r="C41" t="s">
        <v>579</v>
      </c>
      <c r="D41" s="1">
        <v>44635</v>
      </c>
      <c r="E41" t="s">
        <v>139</v>
      </c>
    </row>
    <row r="42" spans="1:5" x14ac:dyDescent="0.45">
      <c r="A42" t="s">
        <v>576</v>
      </c>
      <c r="B42" t="str">
        <f>RIGHT(A42,7)</f>
        <v>4096168</v>
      </c>
      <c r="C42" t="s">
        <v>577</v>
      </c>
      <c r="D42" s="1">
        <v>44629</v>
      </c>
      <c r="E42" t="s">
        <v>72</v>
      </c>
    </row>
    <row r="43" spans="1:5" x14ac:dyDescent="0.45">
      <c r="A43" t="s">
        <v>582</v>
      </c>
      <c r="B43" t="str">
        <f>RIGHT(A43,7)</f>
        <v>4096212</v>
      </c>
      <c r="C43" t="s">
        <v>583</v>
      </c>
      <c r="D43" s="1">
        <v>44635</v>
      </c>
      <c r="E43" t="s">
        <v>72</v>
      </c>
    </row>
    <row r="44" spans="1:5" x14ac:dyDescent="0.45">
      <c r="A44" t="s">
        <v>580</v>
      </c>
      <c r="B44" t="str">
        <f>RIGHT(A44,7)</f>
        <v>4096204</v>
      </c>
      <c r="C44" t="s">
        <v>581</v>
      </c>
      <c r="D44" s="1">
        <v>44639</v>
      </c>
      <c r="E44" t="s">
        <v>464</v>
      </c>
    </row>
    <row r="45" spans="1:5" x14ac:dyDescent="0.45">
      <c r="A45" t="s">
        <v>440</v>
      </c>
      <c r="B45" t="str">
        <f>RIGHT(A45,7)</f>
        <v>4028159</v>
      </c>
      <c r="C45" t="s">
        <v>441</v>
      </c>
      <c r="D45" s="1">
        <v>44452</v>
      </c>
      <c r="E45" t="s">
        <v>442</v>
      </c>
    </row>
    <row r="46" spans="1:5" x14ac:dyDescent="0.45">
      <c r="A46" t="s">
        <v>443</v>
      </c>
      <c r="B46" t="str">
        <f>RIGHT(A46,7)</f>
        <v>4028192</v>
      </c>
      <c r="C46" t="s">
        <v>444</v>
      </c>
      <c r="D46" s="1">
        <v>44461</v>
      </c>
      <c r="E46" t="s">
        <v>442</v>
      </c>
    </row>
    <row r="47" spans="1:5" x14ac:dyDescent="0.45">
      <c r="A47" t="s">
        <v>746</v>
      </c>
      <c r="B47" t="str">
        <f>RIGHT(A47,7)</f>
        <v>4175189</v>
      </c>
      <c r="C47" t="s">
        <v>747</v>
      </c>
      <c r="D47" s="1">
        <v>44794</v>
      </c>
      <c r="E47" t="s">
        <v>748</v>
      </c>
    </row>
    <row r="48" spans="1:5" x14ac:dyDescent="0.45">
      <c r="A48" t="s">
        <v>330</v>
      </c>
      <c r="B48" t="str">
        <f>RIGHT(A48,7)</f>
        <v>3911778</v>
      </c>
      <c r="C48" t="s">
        <v>331</v>
      </c>
      <c r="D48" s="1">
        <v>44273</v>
      </c>
      <c r="E48" t="s">
        <v>332</v>
      </c>
    </row>
    <row r="49" spans="1:5" x14ac:dyDescent="0.45">
      <c r="A49" t="s">
        <v>333</v>
      </c>
      <c r="B49" t="str">
        <f>RIGHT(A49,7)</f>
        <v>3911792</v>
      </c>
      <c r="C49" t="s">
        <v>334</v>
      </c>
      <c r="D49" s="1">
        <v>44259</v>
      </c>
      <c r="E49" t="s">
        <v>335</v>
      </c>
    </row>
    <row r="50" spans="1:5" x14ac:dyDescent="0.45">
      <c r="A50" t="s">
        <v>742</v>
      </c>
      <c r="B50" t="str">
        <f>RIGHT(A50,7)</f>
        <v>4175183</v>
      </c>
      <c r="C50" t="s">
        <v>743</v>
      </c>
      <c r="D50" s="1">
        <v>44793</v>
      </c>
      <c r="E50" t="s">
        <v>335</v>
      </c>
    </row>
    <row r="51" spans="1:5" x14ac:dyDescent="0.45">
      <c r="A51" t="s">
        <v>744</v>
      </c>
      <c r="B51" t="str">
        <f>RIGHT(A51,7)</f>
        <v>4175184</v>
      </c>
      <c r="C51" t="s">
        <v>745</v>
      </c>
      <c r="D51" s="1">
        <v>44797</v>
      </c>
      <c r="E51" t="s">
        <v>335</v>
      </c>
    </row>
    <row r="52" spans="1:5" x14ac:dyDescent="0.45">
      <c r="A52" t="s">
        <v>491</v>
      </c>
      <c r="B52" t="str">
        <f>RIGHT(A52,7)</f>
        <v>4040819</v>
      </c>
      <c r="C52" t="s">
        <v>492</v>
      </c>
      <c r="D52" s="1">
        <v>44600</v>
      </c>
      <c r="E52" t="s">
        <v>464</v>
      </c>
    </row>
    <row r="53" spans="1:5" x14ac:dyDescent="0.45">
      <c r="A53" t="s">
        <v>291</v>
      </c>
      <c r="B53" t="str">
        <f>RIGHT(A53,7)</f>
        <v>3874931</v>
      </c>
      <c r="C53" t="s">
        <v>292</v>
      </c>
      <c r="D53" s="1">
        <v>44235</v>
      </c>
      <c r="E53" t="s">
        <v>154</v>
      </c>
    </row>
    <row r="54" spans="1:5" x14ac:dyDescent="0.45">
      <c r="A54" t="s">
        <v>469</v>
      </c>
      <c r="B54" t="str">
        <f>RIGHT(A54,7)</f>
        <v>4036053</v>
      </c>
      <c r="C54" t="s">
        <v>470</v>
      </c>
      <c r="D54" s="1">
        <v>44614</v>
      </c>
      <c r="E54" t="s">
        <v>249</v>
      </c>
    </row>
    <row r="55" spans="1:5" x14ac:dyDescent="0.45">
      <c r="A55" t="s">
        <v>484</v>
      </c>
      <c r="B55" t="str">
        <f>RIGHT(A55,7)</f>
        <v>4040400</v>
      </c>
      <c r="C55" t="s">
        <v>485</v>
      </c>
      <c r="D55" s="1">
        <v>44628</v>
      </c>
      <c r="E55" t="s">
        <v>486</v>
      </c>
    </row>
    <row r="56" spans="1:5" x14ac:dyDescent="0.45">
      <c r="A56" t="s">
        <v>478</v>
      </c>
      <c r="B56" t="str">
        <f>RIGHT(A56,7)</f>
        <v>4038066</v>
      </c>
      <c r="C56" t="s">
        <v>479</v>
      </c>
      <c r="D56" s="1">
        <v>44435</v>
      </c>
      <c r="E56" t="s">
        <v>480</v>
      </c>
    </row>
    <row r="57" spans="1:5" x14ac:dyDescent="0.45">
      <c r="A57" t="s">
        <v>56</v>
      </c>
      <c r="B57" t="str">
        <f>RIGHT(A57,7)</f>
        <v>3584074</v>
      </c>
      <c r="C57" t="s">
        <v>57</v>
      </c>
      <c r="D57" s="1">
        <v>43521</v>
      </c>
      <c r="E57" t="s">
        <v>58</v>
      </c>
    </row>
    <row r="58" spans="1:5" x14ac:dyDescent="0.45">
      <c r="A58" t="s">
        <v>607</v>
      </c>
      <c r="B58" t="str">
        <f>RIGHT(A58,7)</f>
        <v>4106676</v>
      </c>
      <c r="C58" t="s">
        <v>608</v>
      </c>
      <c r="D58" s="1">
        <v>44630</v>
      </c>
      <c r="E58" t="s">
        <v>609</v>
      </c>
    </row>
    <row r="59" spans="1:5" x14ac:dyDescent="0.45">
      <c r="A59" t="s">
        <v>797</v>
      </c>
      <c r="B59" t="str">
        <f>RIGHT(A59,7)</f>
        <v>4193460</v>
      </c>
      <c r="C59" t="s">
        <v>798</v>
      </c>
      <c r="D59" s="1">
        <v>44801</v>
      </c>
      <c r="E59" t="s">
        <v>760</v>
      </c>
    </row>
    <row r="60" spans="1:5" x14ac:dyDescent="0.45">
      <c r="A60" t="s">
        <v>445</v>
      </c>
      <c r="B60" t="str">
        <f>RIGHT(A60,7)</f>
        <v>4028756</v>
      </c>
      <c r="C60" t="s">
        <v>446</v>
      </c>
      <c r="D60" s="1">
        <v>44442</v>
      </c>
      <c r="E60" t="s">
        <v>110</v>
      </c>
    </row>
    <row r="61" spans="1:5" x14ac:dyDescent="0.45">
      <c r="A61" t="s">
        <v>792</v>
      </c>
      <c r="B61" t="str">
        <f>RIGHT(A61,7)</f>
        <v>4193201</v>
      </c>
      <c r="C61" t="s">
        <v>793</v>
      </c>
      <c r="D61" s="1">
        <v>44809</v>
      </c>
      <c r="E61" t="s">
        <v>748</v>
      </c>
    </row>
    <row r="62" spans="1:5" x14ac:dyDescent="0.45">
      <c r="A62" t="s">
        <v>794</v>
      </c>
      <c r="B62" t="str">
        <f>RIGHT(A62,7)</f>
        <v>4193203</v>
      </c>
      <c r="C62" t="s">
        <v>795</v>
      </c>
      <c r="D62" s="1">
        <v>44800</v>
      </c>
      <c r="E62" t="s">
        <v>796</v>
      </c>
    </row>
    <row r="63" spans="1:5" x14ac:dyDescent="0.45">
      <c r="A63" t="s">
        <v>317</v>
      </c>
      <c r="B63" t="str">
        <f>RIGHT(A63,7)</f>
        <v>3896764</v>
      </c>
      <c r="C63" t="s">
        <v>318</v>
      </c>
      <c r="D63" s="1">
        <v>44220</v>
      </c>
      <c r="E63" t="s">
        <v>249</v>
      </c>
    </row>
    <row r="64" spans="1:5" x14ac:dyDescent="0.45">
      <c r="A64" t="s">
        <v>274</v>
      </c>
      <c r="B64" t="str">
        <f>RIGHT(A64,7)</f>
        <v>3873211</v>
      </c>
      <c r="C64" t="s">
        <v>275</v>
      </c>
      <c r="D64" s="1">
        <v>44071</v>
      </c>
      <c r="E64" t="s">
        <v>276</v>
      </c>
    </row>
    <row r="65" spans="1:5" x14ac:dyDescent="0.45">
      <c r="A65" t="s">
        <v>53</v>
      </c>
      <c r="B65" t="str">
        <f>RIGHT(A65,7)</f>
        <v>3564618</v>
      </c>
      <c r="C65" t="s">
        <v>54</v>
      </c>
      <c r="D65" s="1">
        <v>43356</v>
      </c>
      <c r="E65" t="s">
        <v>55</v>
      </c>
    </row>
    <row r="66" spans="1:5" x14ac:dyDescent="0.45">
      <c r="A66" t="s">
        <v>449</v>
      </c>
      <c r="B66" t="str">
        <f>RIGHT(A66,7)</f>
        <v>4029200</v>
      </c>
      <c r="C66" t="s">
        <v>450</v>
      </c>
      <c r="D66" s="1">
        <v>44462</v>
      </c>
      <c r="E66" t="s">
        <v>110</v>
      </c>
    </row>
    <row r="67" spans="1:5" x14ac:dyDescent="0.45">
      <c r="A67" t="s">
        <v>277</v>
      </c>
      <c r="B67" t="str">
        <f>RIGHT(A67,7)</f>
        <v>3873623</v>
      </c>
      <c r="C67" t="s">
        <v>278</v>
      </c>
      <c r="D67" s="1">
        <v>44067</v>
      </c>
      <c r="E67" t="s">
        <v>279</v>
      </c>
    </row>
    <row r="68" spans="1:5" x14ac:dyDescent="0.45">
      <c r="A68" t="s">
        <v>29</v>
      </c>
      <c r="B68" t="str">
        <f>RIGHT(A68,7)</f>
        <v>3401962</v>
      </c>
      <c r="C68" t="s">
        <v>30</v>
      </c>
      <c r="D68" s="1">
        <v>42973</v>
      </c>
      <c r="E68" t="s">
        <v>31</v>
      </c>
    </row>
    <row r="69" spans="1:5" x14ac:dyDescent="0.45">
      <c r="A69" t="s">
        <v>447</v>
      </c>
      <c r="B69" t="str">
        <f>RIGHT(A69,7)</f>
        <v>4029041</v>
      </c>
      <c r="C69" t="s">
        <v>448</v>
      </c>
      <c r="D69" s="1">
        <v>44443</v>
      </c>
      <c r="E69" t="s">
        <v>154</v>
      </c>
    </row>
    <row r="70" spans="1:5" x14ac:dyDescent="0.45">
      <c r="A70" t="s">
        <v>761</v>
      </c>
      <c r="B70" t="str">
        <f>RIGHT(A70,7)</f>
        <v>4186123</v>
      </c>
      <c r="C70" t="s">
        <v>883</v>
      </c>
      <c r="D70" s="1">
        <v>44970</v>
      </c>
      <c r="E70" t="s">
        <v>249</v>
      </c>
    </row>
    <row r="71" spans="1:5" x14ac:dyDescent="0.45">
      <c r="A71" t="s">
        <v>762</v>
      </c>
      <c r="B71" t="str">
        <f>RIGHT(A71,7)</f>
        <v>4186134</v>
      </c>
      <c r="C71" t="s">
        <v>865</v>
      </c>
      <c r="D71" s="1">
        <v>44948</v>
      </c>
      <c r="E71" t="s">
        <v>257</v>
      </c>
    </row>
    <row r="72" spans="1:5" x14ac:dyDescent="0.45">
      <c r="A72" t="s">
        <v>763</v>
      </c>
      <c r="B72" t="str">
        <f>RIGHT(A72,7)</f>
        <v>4186135</v>
      </c>
      <c r="C72" t="s">
        <v>911</v>
      </c>
      <c r="D72" s="1">
        <v>44953</v>
      </c>
      <c r="E72" t="s">
        <v>249</v>
      </c>
    </row>
    <row r="73" spans="1:5" x14ac:dyDescent="0.45">
      <c r="A73" t="s">
        <v>764</v>
      </c>
      <c r="B73" t="str">
        <f>RIGHT(A73,7)</f>
        <v>4186146</v>
      </c>
      <c r="C73" t="s">
        <v>900</v>
      </c>
      <c r="D73" s="1">
        <v>44941</v>
      </c>
      <c r="E73" t="s">
        <v>480</v>
      </c>
    </row>
    <row r="74" spans="1:5" x14ac:dyDescent="0.45">
      <c r="A74" t="s">
        <v>765</v>
      </c>
      <c r="B74" t="str">
        <f>RIGHT(A74,7)</f>
        <v>4186158</v>
      </c>
      <c r="C74" t="s">
        <v>891</v>
      </c>
      <c r="D74" s="1">
        <v>44949</v>
      </c>
      <c r="E74" t="s">
        <v>166</v>
      </c>
    </row>
    <row r="75" spans="1:5" x14ac:dyDescent="0.45">
      <c r="A75" t="s">
        <v>766</v>
      </c>
      <c r="B75" t="str">
        <f>RIGHT(A75,7)</f>
        <v>4186168</v>
      </c>
      <c r="C75" t="s">
        <v>882</v>
      </c>
      <c r="D75" s="1">
        <v>44973</v>
      </c>
      <c r="E75" t="s">
        <v>261</v>
      </c>
    </row>
    <row r="76" spans="1:5" x14ac:dyDescent="0.45">
      <c r="A76" t="s">
        <v>767</v>
      </c>
      <c r="B76" t="str">
        <f>RIGHT(A76,7)</f>
        <v>4186187</v>
      </c>
      <c r="C76" t="s">
        <v>864</v>
      </c>
      <c r="D76" s="1">
        <v>44943</v>
      </c>
      <c r="E76" t="s">
        <v>249</v>
      </c>
    </row>
    <row r="77" spans="1:5" x14ac:dyDescent="0.45">
      <c r="A77" t="s">
        <v>768</v>
      </c>
      <c r="B77" t="str">
        <f>RIGHT(A77,7)</f>
        <v>4186193</v>
      </c>
      <c r="C77" t="s">
        <v>872</v>
      </c>
      <c r="D77" s="1">
        <v>44979</v>
      </c>
      <c r="E77" t="s">
        <v>261</v>
      </c>
    </row>
    <row r="78" spans="1:5" x14ac:dyDescent="0.45">
      <c r="A78" t="s">
        <v>289</v>
      </c>
      <c r="B78" t="str">
        <f>RIGHT(A78,7)</f>
        <v>3874375</v>
      </c>
      <c r="C78" t="s">
        <v>290</v>
      </c>
      <c r="D78" s="1">
        <v>44248</v>
      </c>
      <c r="E78" t="s">
        <v>104</v>
      </c>
    </row>
    <row r="79" spans="1:5" x14ac:dyDescent="0.45">
      <c r="A79" t="s">
        <v>25</v>
      </c>
      <c r="B79" t="str">
        <f>RIGHT(A79,7)</f>
        <v>3399333</v>
      </c>
      <c r="C79" t="s">
        <v>26</v>
      </c>
      <c r="D79" s="1">
        <v>43135</v>
      </c>
      <c r="E79" t="s">
        <v>24</v>
      </c>
    </row>
    <row r="80" spans="1:5" x14ac:dyDescent="0.45">
      <c r="A80" t="s">
        <v>46</v>
      </c>
      <c r="B80" t="str">
        <f>RIGHT(A80,7)</f>
        <v>3563384</v>
      </c>
      <c r="C80" t="s">
        <v>47</v>
      </c>
      <c r="D80" s="1">
        <v>43513</v>
      </c>
      <c r="E80" t="s">
        <v>24</v>
      </c>
    </row>
    <row r="81" spans="1:5" x14ac:dyDescent="0.45">
      <c r="A81" t="s">
        <v>157</v>
      </c>
      <c r="B81" t="str">
        <f>RIGHT(A81,7)</f>
        <v>3709302</v>
      </c>
      <c r="C81" t="s">
        <v>158</v>
      </c>
      <c r="D81" s="1">
        <v>43851</v>
      </c>
      <c r="E81" t="s">
        <v>104</v>
      </c>
    </row>
    <row r="82" spans="1:5" x14ac:dyDescent="0.45">
      <c r="A82" t="s">
        <v>155</v>
      </c>
      <c r="B82" t="str">
        <f>RIGHT(A82,7)</f>
        <v>3709241</v>
      </c>
      <c r="C82" t="s">
        <v>156</v>
      </c>
      <c r="D82" s="1">
        <v>43871</v>
      </c>
      <c r="E82" t="s">
        <v>104</v>
      </c>
    </row>
    <row r="83" spans="1:5" x14ac:dyDescent="0.45">
      <c r="A83" t="s">
        <v>159</v>
      </c>
      <c r="B83" t="str">
        <f>RIGHT(A83,7)</f>
        <v>3709377</v>
      </c>
      <c r="C83" t="s">
        <v>160</v>
      </c>
      <c r="D83" s="1">
        <v>43848</v>
      </c>
      <c r="E83" t="s">
        <v>104</v>
      </c>
    </row>
    <row r="84" spans="1:5" x14ac:dyDescent="0.45">
      <c r="A84" t="s">
        <v>280</v>
      </c>
      <c r="B84" t="str">
        <f>RIGHT(A84,7)</f>
        <v>3874222</v>
      </c>
      <c r="C84" t="s">
        <v>281</v>
      </c>
      <c r="D84" s="1">
        <v>44220</v>
      </c>
      <c r="E84" t="s">
        <v>24</v>
      </c>
    </row>
    <row r="85" spans="1:5" x14ac:dyDescent="0.45">
      <c r="A85" t="s">
        <v>284</v>
      </c>
      <c r="B85" t="str">
        <f>RIGHT(A85,7)</f>
        <v>3874304</v>
      </c>
      <c r="C85" t="s">
        <v>285</v>
      </c>
      <c r="D85" s="1">
        <v>44214</v>
      </c>
      <c r="E85" t="s">
        <v>286</v>
      </c>
    </row>
    <row r="86" spans="1:5" x14ac:dyDescent="0.45">
      <c r="A86" t="s">
        <v>282</v>
      </c>
      <c r="B86" t="str">
        <f>RIGHT(A86,7)</f>
        <v>3874234</v>
      </c>
      <c r="C86" t="s">
        <v>283</v>
      </c>
      <c r="D86" s="1">
        <v>44221</v>
      </c>
      <c r="E86" t="s">
        <v>154</v>
      </c>
    </row>
    <row r="87" spans="1:5" x14ac:dyDescent="0.45">
      <c r="A87" t="s">
        <v>287</v>
      </c>
      <c r="B87" t="str">
        <f>RIGHT(A87,7)</f>
        <v>3874349</v>
      </c>
      <c r="C87" t="s">
        <v>288</v>
      </c>
      <c r="D87" s="1">
        <v>44227</v>
      </c>
      <c r="E87" t="s">
        <v>249</v>
      </c>
    </row>
    <row r="88" spans="1:5" x14ac:dyDescent="0.45">
      <c r="A88" t="s">
        <v>465</v>
      </c>
      <c r="B88" t="str">
        <f>RIGHT(A88,7)</f>
        <v>4032010</v>
      </c>
      <c r="C88" t="s">
        <v>466</v>
      </c>
      <c r="D88" s="1">
        <v>44609</v>
      </c>
      <c r="E88" t="s">
        <v>156</v>
      </c>
    </row>
    <row r="89" spans="1:5" x14ac:dyDescent="0.45">
      <c r="A89" t="s">
        <v>460</v>
      </c>
      <c r="B89" t="str">
        <f>RIGHT(A89,7)</f>
        <v>4031935</v>
      </c>
      <c r="C89" t="s">
        <v>461</v>
      </c>
      <c r="D89" s="1">
        <v>44583</v>
      </c>
      <c r="E89" t="s">
        <v>249</v>
      </c>
    </row>
    <row r="90" spans="1:5" x14ac:dyDescent="0.45">
      <c r="A90" t="s">
        <v>467</v>
      </c>
      <c r="B90" t="str">
        <f>RIGHT(A90,7)</f>
        <v>4032011</v>
      </c>
      <c r="C90" t="s">
        <v>468</v>
      </c>
      <c r="D90" s="1">
        <v>44612</v>
      </c>
      <c r="E90" t="s">
        <v>464</v>
      </c>
    </row>
    <row r="91" spans="1:5" x14ac:dyDescent="0.45">
      <c r="A91" t="s">
        <v>462</v>
      </c>
      <c r="B91" t="str">
        <f>RIGHT(A91,7)</f>
        <v>4032006</v>
      </c>
      <c r="C91" t="s">
        <v>463</v>
      </c>
      <c r="D91" s="1">
        <v>44607</v>
      </c>
      <c r="E91" t="s">
        <v>464</v>
      </c>
    </row>
    <row r="92" spans="1:5" x14ac:dyDescent="0.45">
      <c r="A92" t="s">
        <v>769</v>
      </c>
      <c r="B92" t="str">
        <f>RIGHT(A92,7)</f>
        <v>4186239</v>
      </c>
      <c r="C92" t="s">
        <v>875</v>
      </c>
      <c r="D92" s="1">
        <v>44982</v>
      </c>
      <c r="E92" t="s">
        <v>770</v>
      </c>
    </row>
    <row r="93" spans="1:5" x14ac:dyDescent="0.45">
      <c r="A93" t="s">
        <v>771</v>
      </c>
      <c r="B93" t="str">
        <f>RIGHT(A93,7)</f>
        <v>4186251</v>
      </c>
      <c r="C93" t="s">
        <v>887</v>
      </c>
      <c r="D93" s="1">
        <v>44946</v>
      </c>
      <c r="E93" t="s">
        <v>288</v>
      </c>
    </row>
    <row r="94" spans="1:5" x14ac:dyDescent="0.45">
      <c r="A94" t="s">
        <v>772</v>
      </c>
      <c r="B94" t="str">
        <f>RIGHT(A94,7)</f>
        <v>4186264</v>
      </c>
      <c r="C94" t="s">
        <v>880</v>
      </c>
      <c r="D94" s="1">
        <v>44958</v>
      </c>
      <c r="E94" t="s">
        <v>464</v>
      </c>
    </row>
    <row r="95" spans="1:5" x14ac:dyDescent="0.45">
      <c r="A95" t="s">
        <v>773</v>
      </c>
      <c r="B95" t="str">
        <f>RIGHT(A95,7)</f>
        <v>4186272</v>
      </c>
      <c r="C95" t="s">
        <v>869</v>
      </c>
      <c r="D95" s="1">
        <v>44975</v>
      </c>
      <c r="E95" t="s">
        <v>249</v>
      </c>
    </row>
    <row r="96" spans="1:5" x14ac:dyDescent="0.45">
      <c r="A96" t="s">
        <v>774</v>
      </c>
      <c r="B96" t="str">
        <f>RIGHT(A96,7)</f>
        <v>4186275</v>
      </c>
      <c r="C96" t="s">
        <v>894</v>
      </c>
      <c r="D96" s="1">
        <v>44961</v>
      </c>
      <c r="E96" t="s">
        <v>775</v>
      </c>
    </row>
    <row r="97" spans="1:5" x14ac:dyDescent="0.45">
      <c r="A97" t="s">
        <v>776</v>
      </c>
      <c r="B97" t="str">
        <f>RIGHT(A97,7)</f>
        <v>4186283</v>
      </c>
      <c r="C97" t="s">
        <v>902</v>
      </c>
      <c r="D97" s="1">
        <v>44980</v>
      </c>
      <c r="E97" t="s">
        <v>249</v>
      </c>
    </row>
    <row r="98" spans="1:5" x14ac:dyDescent="0.45">
      <c r="A98" t="s">
        <v>777</v>
      </c>
      <c r="B98" t="str">
        <f>RIGHT(A98,7)</f>
        <v>4186290</v>
      </c>
      <c r="C98" t="s">
        <v>910</v>
      </c>
      <c r="D98" s="1">
        <v>44962</v>
      </c>
      <c r="E98" t="s">
        <v>770</v>
      </c>
    </row>
    <row r="99" spans="1:5" x14ac:dyDescent="0.45">
      <c r="A99" t="s">
        <v>263</v>
      </c>
      <c r="B99" t="str">
        <f>RIGHT(A99,7)</f>
        <v>3866585</v>
      </c>
      <c r="C99" t="s">
        <v>264</v>
      </c>
      <c r="D99" s="1">
        <v>44075</v>
      </c>
      <c r="E99" t="s">
        <v>265</v>
      </c>
    </row>
    <row r="100" spans="1:5" x14ac:dyDescent="0.45">
      <c r="A100" t="s">
        <v>473</v>
      </c>
      <c r="B100" t="str">
        <f>RIGHT(A100,7)</f>
        <v>4036243</v>
      </c>
      <c r="C100" t="s">
        <v>474</v>
      </c>
      <c r="D100" s="1">
        <v>44423</v>
      </c>
      <c r="E100" t="s">
        <v>475</v>
      </c>
    </row>
    <row r="101" spans="1:5" x14ac:dyDescent="0.45">
      <c r="A101" t="s">
        <v>476</v>
      </c>
      <c r="B101" t="str">
        <f>RIGHT(A101,7)</f>
        <v>4036261</v>
      </c>
      <c r="C101" t="s">
        <v>477</v>
      </c>
      <c r="D101" s="1">
        <v>44430</v>
      </c>
      <c r="E101" t="s">
        <v>475</v>
      </c>
    </row>
    <row r="102" spans="1:5" x14ac:dyDescent="0.45">
      <c r="A102" t="s">
        <v>4</v>
      </c>
      <c r="B102" t="str">
        <f>RIGHT(A102,7)</f>
        <v>2697009</v>
      </c>
      <c r="C102" t="s">
        <v>5</v>
      </c>
      <c r="D102" s="1">
        <v>41149</v>
      </c>
      <c r="E102" t="s">
        <v>6</v>
      </c>
    </row>
    <row r="103" spans="1:5" x14ac:dyDescent="0.45">
      <c r="A103" t="s">
        <v>662</v>
      </c>
      <c r="B103" t="str">
        <f>RIGHT(A103,7)</f>
        <v>4133071</v>
      </c>
      <c r="C103" t="s">
        <v>663</v>
      </c>
      <c r="D103" s="1">
        <v>44783</v>
      </c>
      <c r="E103" t="s">
        <v>664</v>
      </c>
    </row>
    <row r="104" spans="1:5" x14ac:dyDescent="0.45">
      <c r="A104" t="s">
        <v>373</v>
      </c>
      <c r="B104" t="str">
        <f>RIGHT(A104,7)</f>
        <v>3964666</v>
      </c>
      <c r="C104" t="s">
        <v>374</v>
      </c>
      <c r="D104" s="1">
        <v>44448</v>
      </c>
      <c r="E104" t="s">
        <v>33</v>
      </c>
    </row>
    <row r="105" spans="1:5" x14ac:dyDescent="0.45">
      <c r="A105" t="s">
        <v>213</v>
      </c>
      <c r="B105" t="str">
        <f>RIGHT(A105,7)</f>
        <v>3789309</v>
      </c>
      <c r="C105" t="s">
        <v>214</v>
      </c>
      <c r="D105" s="1">
        <v>44077</v>
      </c>
      <c r="E105" t="s">
        <v>24</v>
      </c>
    </row>
    <row r="106" spans="1:5" x14ac:dyDescent="0.45">
      <c r="A106" t="s">
        <v>199</v>
      </c>
      <c r="B106" t="str">
        <f>RIGHT(A106,7)</f>
        <v>3758161</v>
      </c>
      <c r="C106" t="s">
        <v>200</v>
      </c>
      <c r="D106" s="1">
        <v>44063</v>
      </c>
      <c r="E106" t="s">
        <v>154</v>
      </c>
    </row>
    <row r="107" spans="1:5" x14ac:dyDescent="0.45">
      <c r="A107" t="s">
        <v>518</v>
      </c>
      <c r="B107" t="str">
        <f>RIGHT(A107,7)</f>
        <v>4051494</v>
      </c>
      <c r="C107" t="s">
        <v>519</v>
      </c>
      <c r="D107" s="1">
        <v>44456</v>
      </c>
      <c r="E107" t="s">
        <v>24</v>
      </c>
    </row>
    <row r="108" spans="1:5" x14ac:dyDescent="0.45">
      <c r="A108" t="s">
        <v>522</v>
      </c>
      <c r="B108" t="str">
        <f>RIGHT(A108,7)</f>
        <v>4051569</v>
      </c>
      <c r="C108" t="s">
        <v>523</v>
      </c>
      <c r="D108" s="1">
        <v>44439</v>
      </c>
      <c r="E108" t="s">
        <v>110</v>
      </c>
    </row>
    <row r="109" spans="1:5" x14ac:dyDescent="0.45">
      <c r="A109" t="s">
        <v>524</v>
      </c>
      <c r="B109" t="str">
        <f>RIGHT(A109,7)</f>
        <v>4051570</v>
      </c>
      <c r="C109" t="s">
        <v>525</v>
      </c>
      <c r="D109" s="1">
        <v>44440</v>
      </c>
      <c r="E109" t="s">
        <v>110</v>
      </c>
    </row>
    <row r="110" spans="1:5" x14ac:dyDescent="0.45">
      <c r="A110" t="s">
        <v>591</v>
      </c>
      <c r="B110" t="str">
        <f>RIGHT(A110,7)</f>
        <v>4098766</v>
      </c>
      <c r="C110" t="s">
        <v>592</v>
      </c>
      <c r="D110" s="1">
        <v>44804</v>
      </c>
      <c r="E110" t="s">
        <v>588</v>
      </c>
    </row>
    <row r="111" spans="1:5" x14ac:dyDescent="0.45">
      <c r="A111" t="s">
        <v>595</v>
      </c>
      <c r="B111" t="str">
        <f>RIGHT(A111,7)</f>
        <v>4098768</v>
      </c>
      <c r="C111" t="s">
        <v>596</v>
      </c>
      <c r="D111" s="1">
        <v>44817</v>
      </c>
      <c r="E111" t="s">
        <v>455</v>
      </c>
    </row>
    <row r="112" spans="1:5" x14ac:dyDescent="0.45">
      <c r="A112" t="s">
        <v>593</v>
      </c>
      <c r="B112" t="str">
        <f>RIGHT(A112,7)</f>
        <v>4098767</v>
      </c>
      <c r="C112" t="s">
        <v>594</v>
      </c>
      <c r="D112" s="1">
        <v>44817</v>
      </c>
      <c r="E112" t="s">
        <v>249</v>
      </c>
    </row>
    <row r="113" spans="1:5" x14ac:dyDescent="0.45">
      <c r="A113" t="s">
        <v>586</v>
      </c>
      <c r="B113" t="str">
        <f>RIGHT(A113,7)</f>
        <v>4098747</v>
      </c>
      <c r="C113" t="s">
        <v>587</v>
      </c>
      <c r="D113" s="1">
        <v>44792</v>
      </c>
      <c r="E113" t="s">
        <v>588</v>
      </c>
    </row>
    <row r="114" spans="1:5" x14ac:dyDescent="0.45">
      <c r="A114" t="s">
        <v>589</v>
      </c>
      <c r="B114" t="str">
        <f>RIGHT(A114,7)</f>
        <v>4098756</v>
      </c>
      <c r="C114" t="s">
        <v>590</v>
      </c>
      <c r="D114" s="1">
        <v>44794</v>
      </c>
      <c r="E114" t="s">
        <v>329</v>
      </c>
    </row>
    <row r="115" spans="1:5" x14ac:dyDescent="0.45">
      <c r="A115" t="s">
        <v>126</v>
      </c>
      <c r="B115" t="str">
        <f>RIGHT(A115,7)</f>
        <v>3682276</v>
      </c>
      <c r="C115" t="s">
        <v>127</v>
      </c>
      <c r="D115" s="1">
        <v>43727</v>
      </c>
      <c r="E115" t="s">
        <v>24</v>
      </c>
    </row>
    <row r="116" spans="1:5" x14ac:dyDescent="0.45">
      <c r="A116" t="s">
        <v>520</v>
      </c>
      <c r="B116" t="str">
        <f>RIGHT(A116,7)</f>
        <v>4051495</v>
      </c>
      <c r="C116" t="s">
        <v>521</v>
      </c>
      <c r="D116" s="1">
        <v>44463</v>
      </c>
      <c r="E116" t="s">
        <v>24</v>
      </c>
    </row>
    <row r="117" spans="1:5" x14ac:dyDescent="0.45">
      <c r="A117" t="s">
        <v>481</v>
      </c>
      <c r="B117" t="str">
        <f>RIGHT(A117,7)</f>
        <v>4039259</v>
      </c>
      <c r="C117" t="s">
        <v>482</v>
      </c>
      <c r="D117" s="1">
        <v>44608</v>
      </c>
      <c r="E117" t="s">
        <v>483</v>
      </c>
    </row>
    <row r="118" spans="1:5" x14ac:dyDescent="0.45">
      <c r="A118" t="s">
        <v>93</v>
      </c>
      <c r="B118" t="str">
        <f>RIGHT(A118,7)</f>
        <v>3655888</v>
      </c>
      <c r="C118" t="s">
        <v>94</v>
      </c>
      <c r="D118" s="1">
        <v>43487</v>
      </c>
      <c r="E118" t="s">
        <v>24</v>
      </c>
    </row>
    <row r="119" spans="1:5" x14ac:dyDescent="0.45">
      <c r="A119" t="s">
        <v>95</v>
      </c>
      <c r="B119" t="str">
        <f>RIGHT(A119,7)</f>
        <v>3655889</v>
      </c>
      <c r="C119" t="s">
        <v>96</v>
      </c>
      <c r="D119" s="1">
        <v>43493</v>
      </c>
      <c r="E119" t="s">
        <v>24</v>
      </c>
    </row>
    <row r="120" spans="1:5" x14ac:dyDescent="0.45">
      <c r="A120" t="s">
        <v>97</v>
      </c>
      <c r="B120" t="str">
        <f>RIGHT(A120,7)</f>
        <v>3655890</v>
      </c>
      <c r="C120" t="s">
        <v>98</v>
      </c>
      <c r="D120" s="1">
        <v>43485</v>
      </c>
      <c r="E120" t="s">
        <v>24</v>
      </c>
    </row>
    <row r="121" spans="1:5" x14ac:dyDescent="0.45">
      <c r="A121" t="s">
        <v>99</v>
      </c>
      <c r="B121" t="str">
        <f>RIGHT(A121,7)</f>
        <v>3655891</v>
      </c>
      <c r="C121" t="s">
        <v>100</v>
      </c>
      <c r="D121" s="1">
        <v>43490</v>
      </c>
      <c r="E121" t="s">
        <v>24</v>
      </c>
    </row>
    <row r="122" spans="1:5" x14ac:dyDescent="0.45">
      <c r="A122" t="s">
        <v>101</v>
      </c>
      <c r="B122" t="str">
        <f>RIGHT(A122,7)</f>
        <v>3655892</v>
      </c>
      <c r="C122" t="s">
        <v>102</v>
      </c>
      <c r="D122" s="1">
        <v>43493</v>
      </c>
      <c r="E122" t="s">
        <v>24</v>
      </c>
    </row>
    <row r="123" spans="1:5" x14ac:dyDescent="0.45">
      <c r="A123" t="s">
        <v>187</v>
      </c>
      <c r="B123" t="str">
        <f>RIGHT(A123,7)</f>
        <v>3719406</v>
      </c>
      <c r="C123" t="s">
        <v>188</v>
      </c>
      <c r="D123" s="1">
        <v>43886</v>
      </c>
      <c r="E123" t="s">
        <v>189</v>
      </c>
    </row>
    <row r="124" spans="1:5" x14ac:dyDescent="0.45">
      <c r="A124" t="s">
        <v>184</v>
      </c>
      <c r="B124" t="str">
        <f>RIGHT(A124,7)</f>
        <v>3719293</v>
      </c>
      <c r="C124" t="s">
        <v>185</v>
      </c>
      <c r="D124" s="1">
        <v>43911</v>
      </c>
      <c r="E124" t="s">
        <v>186</v>
      </c>
    </row>
    <row r="125" spans="1:5" x14ac:dyDescent="0.45">
      <c r="A125" t="s">
        <v>180</v>
      </c>
      <c r="B125" t="str">
        <f>RIGHT(A125,7)</f>
        <v>3719269</v>
      </c>
      <c r="C125" t="s">
        <v>181</v>
      </c>
      <c r="D125" s="1">
        <v>43875</v>
      </c>
      <c r="E125" t="s">
        <v>139</v>
      </c>
    </row>
    <row r="126" spans="1:5" x14ac:dyDescent="0.45">
      <c r="A126" t="s">
        <v>182</v>
      </c>
      <c r="B126" t="str">
        <f>RIGHT(A126,7)</f>
        <v>3719273</v>
      </c>
      <c r="C126" t="s">
        <v>183</v>
      </c>
      <c r="D126" s="1">
        <v>43880</v>
      </c>
      <c r="E126" t="s">
        <v>139</v>
      </c>
    </row>
    <row r="127" spans="1:5" x14ac:dyDescent="0.45">
      <c r="A127" t="s">
        <v>622</v>
      </c>
      <c r="B127" t="str">
        <f>RIGHT(A127,7)</f>
        <v>4113490</v>
      </c>
      <c r="C127" t="s">
        <v>623</v>
      </c>
      <c r="D127" s="1">
        <v>44790</v>
      </c>
      <c r="E127" t="s">
        <v>72</v>
      </c>
    </row>
    <row r="128" spans="1:5" x14ac:dyDescent="0.45">
      <c r="A128" t="s">
        <v>618</v>
      </c>
      <c r="B128" t="str">
        <f>RIGHT(A128,7)</f>
        <v>4113483</v>
      </c>
      <c r="C128" t="s">
        <v>619</v>
      </c>
      <c r="D128" s="1">
        <v>44791</v>
      </c>
      <c r="E128" t="s">
        <v>72</v>
      </c>
    </row>
    <row r="129" spans="1:5" x14ac:dyDescent="0.45">
      <c r="A129" t="s">
        <v>620</v>
      </c>
      <c r="B129" t="str">
        <f>RIGHT(A129,7)</f>
        <v>4113487</v>
      </c>
      <c r="C129" t="s">
        <v>621</v>
      </c>
      <c r="D129" s="1">
        <v>44790</v>
      </c>
      <c r="E129" t="s">
        <v>464</v>
      </c>
    </row>
    <row r="130" spans="1:5" x14ac:dyDescent="0.45">
      <c r="A130" t="s">
        <v>219</v>
      </c>
      <c r="B130" t="str">
        <f>RIGHT(A130,7)</f>
        <v>3793276</v>
      </c>
      <c r="C130" t="s">
        <v>220</v>
      </c>
      <c r="D130" s="1">
        <v>44070</v>
      </c>
      <c r="E130" t="s">
        <v>104</v>
      </c>
    </row>
    <row r="131" spans="1:5" x14ac:dyDescent="0.45">
      <c r="A131" t="s">
        <v>217</v>
      </c>
      <c r="B131" t="str">
        <f>RIGHT(A131,7)</f>
        <v>3793266</v>
      </c>
      <c r="C131" t="s">
        <v>218</v>
      </c>
      <c r="D131" s="1">
        <v>44081</v>
      </c>
      <c r="E131" t="s">
        <v>104</v>
      </c>
    </row>
    <row r="132" spans="1:5" x14ac:dyDescent="0.45">
      <c r="A132" t="s">
        <v>242</v>
      </c>
      <c r="B132" t="str">
        <f>RIGHT(A132,7)</f>
        <v>3841884</v>
      </c>
      <c r="C132" t="s">
        <v>243</v>
      </c>
      <c r="D132" s="1">
        <v>44196</v>
      </c>
      <c r="E132" t="s">
        <v>244</v>
      </c>
    </row>
    <row r="133" spans="1:5" x14ac:dyDescent="0.45">
      <c r="A133" t="s">
        <v>397</v>
      </c>
      <c r="B133" t="str">
        <f>RIGHT(A133,7)</f>
        <v>3994080</v>
      </c>
      <c r="C133" t="s">
        <v>398</v>
      </c>
      <c r="D133" s="1">
        <v>44461</v>
      </c>
      <c r="E133" t="s">
        <v>244</v>
      </c>
    </row>
    <row r="134" spans="1:5" x14ac:dyDescent="0.45">
      <c r="A134" t="s">
        <v>399</v>
      </c>
      <c r="B134" t="str">
        <f>RIGHT(A134,7)</f>
        <v>3994081</v>
      </c>
      <c r="C134" t="s">
        <v>400</v>
      </c>
      <c r="D134" s="1">
        <v>44470</v>
      </c>
      <c r="E134" t="s">
        <v>244</v>
      </c>
    </row>
    <row r="135" spans="1:5" x14ac:dyDescent="0.45">
      <c r="A135" t="s">
        <v>501</v>
      </c>
      <c r="B135" t="str">
        <f>RIGHT(A135,7)</f>
        <v>4049817</v>
      </c>
      <c r="C135" t="s">
        <v>502</v>
      </c>
      <c r="D135" s="1">
        <v>44620</v>
      </c>
      <c r="E135" t="s">
        <v>244</v>
      </c>
    </row>
    <row r="136" spans="1:5" x14ac:dyDescent="0.45">
      <c r="A136" t="s">
        <v>503</v>
      </c>
      <c r="B136" t="str">
        <f>RIGHT(A136,7)</f>
        <v>4049857</v>
      </c>
      <c r="C136" t="s">
        <v>504</v>
      </c>
      <c r="D136" s="1">
        <v>44629</v>
      </c>
      <c r="E136" t="s">
        <v>505</v>
      </c>
    </row>
    <row r="137" spans="1:5" x14ac:dyDescent="0.45">
      <c r="A137" t="s">
        <v>510</v>
      </c>
      <c r="B137" t="str">
        <f>RIGHT(A137,7)</f>
        <v>4049947</v>
      </c>
      <c r="C137" t="s">
        <v>511</v>
      </c>
      <c r="D137" s="1">
        <v>44630</v>
      </c>
      <c r="E137" t="s">
        <v>512</v>
      </c>
    </row>
    <row r="138" spans="1:5" x14ac:dyDescent="0.45">
      <c r="A138" t="s">
        <v>506</v>
      </c>
      <c r="B138" t="str">
        <f>RIGHT(A138,7)</f>
        <v>4049909</v>
      </c>
      <c r="C138" t="s">
        <v>507</v>
      </c>
      <c r="D138" s="1">
        <v>44654</v>
      </c>
      <c r="E138" t="s">
        <v>244</v>
      </c>
    </row>
    <row r="139" spans="1:5" x14ac:dyDescent="0.45">
      <c r="A139" t="s">
        <v>508</v>
      </c>
      <c r="B139" t="str">
        <f>RIGHT(A139,7)</f>
        <v>4049910</v>
      </c>
      <c r="C139" t="s">
        <v>509</v>
      </c>
      <c r="D139" s="1">
        <v>44658</v>
      </c>
      <c r="E139" t="s">
        <v>244</v>
      </c>
    </row>
    <row r="140" spans="1:5" x14ac:dyDescent="0.45">
      <c r="A140" t="s">
        <v>692</v>
      </c>
      <c r="B140" t="str">
        <f>RIGHT(A140,7)</f>
        <v>4149633</v>
      </c>
      <c r="C140" t="s">
        <v>693</v>
      </c>
      <c r="D140" s="1">
        <v>44823</v>
      </c>
      <c r="E140" t="s">
        <v>512</v>
      </c>
    </row>
    <row r="141" spans="1:5" x14ac:dyDescent="0.45">
      <c r="A141" t="s">
        <v>837</v>
      </c>
      <c r="B141" t="str">
        <f>RIGHT(A141,7)</f>
        <v>4214883</v>
      </c>
      <c r="C141" t="s">
        <v>838</v>
      </c>
      <c r="D141" s="1">
        <v>44976</v>
      </c>
      <c r="E141" t="s">
        <v>839</v>
      </c>
    </row>
    <row r="142" spans="1:5" x14ac:dyDescent="0.45">
      <c r="A142" t="s">
        <v>835</v>
      </c>
      <c r="B142" t="str">
        <f>RIGHT(A142,7)</f>
        <v>4214801</v>
      </c>
      <c r="C142" t="s">
        <v>836</v>
      </c>
      <c r="D142" s="1">
        <v>44988</v>
      </c>
      <c r="E142" t="s">
        <v>244</v>
      </c>
    </row>
    <row r="143" spans="1:5" x14ac:dyDescent="0.45">
      <c r="A143" t="s">
        <v>833</v>
      </c>
      <c r="B143" t="str">
        <f>RIGHT(A143,7)</f>
        <v>4214795</v>
      </c>
      <c r="C143" t="s">
        <v>834</v>
      </c>
      <c r="D143" s="1">
        <v>45007</v>
      </c>
      <c r="E143" t="s">
        <v>244</v>
      </c>
    </row>
    <row r="144" spans="1:5" x14ac:dyDescent="0.45">
      <c r="A144" t="s">
        <v>73</v>
      </c>
      <c r="B144" t="str">
        <f>RIGHT(A144,7)</f>
        <v>3612409</v>
      </c>
      <c r="C144" t="s">
        <v>74</v>
      </c>
      <c r="D144" s="1">
        <v>43727</v>
      </c>
      <c r="E144" t="s">
        <v>75</v>
      </c>
    </row>
    <row r="145" spans="1:5" x14ac:dyDescent="0.45">
      <c r="A145" t="s">
        <v>103</v>
      </c>
      <c r="B145" t="str">
        <f>RIGHT(A145,7)</f>
        <v>3663037</v>
      </c>
      <c r="C145" t="s">
        <v>876</v>
      </c>
      <c r="D145" s="1">
        <v>43815</v>
      </c>
      <c r="E145" t="s">
        <v>104</v>
      </c>
    </row>
    <row r="146" spans="1:5" x14ac:dyDescent="0.45">
      <c r="A146" t="s">
        <v>305</v>
      </c>
      <c r="B146" t="str">
        <f>RIGHT(A146,7)</f>
        <v>3882884</v>
      </c>
      <c r="C146" t="s">
        <v>306</v>
      </c>
      <c r="D146" s="1">
        <v>44078</v>
      </c>
      <c r="E146" t="s">
        <v>307</v>
      </c>
    </row>
    <row r="147" spans="1:5" x14ac:dyDescent="0.45">
      <c r="A147" t="s">
        <v>308</v>
      </c>
      <c r="B147" t="str">
        <f>RIGHT(A147,7)</f>
        <v>3882973</v>
      </c>
      <c r="C147" t="s">
        <v>309</v>
      </c>
      <c r="D147" s="1">
        <v>44082</v>
      </c>
      <c r="E147" t="s">
        <v>154</v>
      </c>
    </row>
    <row r="148" spans="1:5" x14ac:dyDescent="0.45">
      <c r="A148" t="s">
        <v>310</v>
      </c>
      <c r="B148" t="str">
        <f>RIGHT(A148,7)</f>
        <v>3883003</v>
      </c>
      <c r="C148" t="s">
        <v>311</v>
      </c>
      <c r="D148" s="1">
        <v>44083</v>
      </c>
      <c r="E148" t="s">
        <v>231</v>
      </c>
    </row>
    <row r="149" spans="1:5" x14ac:dyDescent="0.45">
      <c r="A149" t="s">
        <v>401</v>
      </c>
      <c r="B149" t="str">
        <f>RIGHT(A149,7)</f>
        <v>3996968</v>
      </c>
      <c r="C149" t="s">
        <v>402</v>
      </c>
      <c r="D149" s="1">
        <v>44449</v>
      </c>
      <c r="E149" t="s">
        <v>154</v>
      </c>
    </row>
    <row r="150" spans="1:5" x14ac:dyDescent="0.45">
      <c r="A150" t="s">
        <v>633</v>
      </c>
      <c r="B150" t="str">
        <f>RIGHT(A150,7)</f>
        <v>4120412</v>
      </c>
      <c r="C150" t="s">
        <v>634</v>
      </c>
      <c r="D150" s="1">
        <v>44804</v>
      </c>
      <c r="E150" t="s">
        <v>635</v>
      </c>
    </row>
    <row r="151" spans="1:5" x14ac:dyDescent="0.45">
      <c r="A151" t="s">
        <v>653</v>
      </c>
      <c r="B151" t="str">
        <f>RIGHT(A151,7)</f>
        <v>4120976</v>
      </c>
      <c r="C151" t="s">
        <v>654</v>
      </c>
      <c r="D151" s="1">
        <v>44806</v>
      </c>
      <c r="E151" t="s">
        <v>632</v>
      </c>
    </row>
    <row r="152" spans="1:5" x14ac:dyDescent="0.45">
      <c r="A152" t="s">
        <v>636</v>
      </c>
      <c r="B152" t="str">
        <f>RIGHT(A152,7)</f>
        <v>4120483</v>
      </c>
      <c r="C152" t="s">
        <v>637</v>
      </c>
      <c r="D152" s="1">
        <v>44810</v>
      </c>
      <c r="E152" t="s">
        <v>249</v>
      </c>
    </row>
    <row r="153" spans="1:5" x14ac:dyDescent="0.45">
      <c r="A153" t="s">
        <v>628</v>
      </c>
      <c r="B153" t="str">
        <f>RIGHT(A153,7)</f>
        <v>4120358</v>
      </c>
      <c r="C153" t="s">
        <v>629</v>
      </c>
      <c r="D153" s="1">
        <v>44810</v>
      </c>
      <c r="E153" t="s">
        <v>249</v>
      </c>
    </row>
    <row r="154" spans="1:5" x14ac:dyDescent="0.45">
      <c r="A154" t="s">
        <v>651</v>
      </c>
      <c r="B154" t="str">
        <f>RIGHT(A154,7)</f>
        <v>4120940</v>
      </c>
      <c r="C154" t="s">
        <v>652</v>
      </c>
      <c r="D154" s="1">
        <v>44810</v>
      </c>
      <c r="E154" t="s">
        <v>632</v>
      </c>
    </row>
    <row r="155" spans="1:5" x14ac:dyDescent="0.45">
      <c r="A155" t="s">
        <v>643</v>
      </c>
      <c r="B155" t="str">
        <f>RIGHT(A155,7)</f>
        <v>4120687</v>
      </c>
      <c r="C155" t="s">
        <v>644</v>
      </c>
      <c r="D155" s="1">
        <v>44811</v>
      </c>
      <c r="E155" t="s">
        <v>154</v>
      </c>
    </row>
    <row r="156" spans="1:5" x14ac:dyDescent="0.45">
      <c r="A156" t="s">
        <v>645</v>
      </c>
      <c r="B156" t="str">
        <f>RIGHT(A156,7)</f>
        <v>4120877</v>
      </c>
      <c r="C156" t="s">
        <v>646</v>
      </c>
      <c r="D156" s="1">
        <v>44811</v>
      </c>
      <c r="E156" t="s">
        <v>249</v>
      </c>
    </row>
    <row r="157" spans="1:5" x14ac:dyDescent="0.45">
      <c r="A157" t="s">
        <v>638</v>
      </c>
      <c r="B157" t="str">
        <f>RIGHT(A157,7)</f>
        <v>4120496</v>
      </c>
      <c r="C157" t="s">
        <v>639</v>
      </c>
      <c r="D157" s="1">
        <v>44813</v>
      </c>
      <c r="E157" t="s">
        <v>249</v>
      </c>
    </row>
    <row r="158" spans="1:5" x14ac:dyDescent="0.45">
      <c r="A158" t="s">
        <v>640</v>
      </c>
      <c r="B158" t="str">
        <f>RIGHT(A158,7)</f>
        <v>4120618</v>
      </c>
      <c r="C158" t="s">
        <v>641</v>
      </c>
      <c r="D158" s="1">
        <v>44815</v>
      </c>
      <c r="E158" t="s">
        <v>642</v>
      </c>
    </row>
    <row r="159" spans="1:5" x14ac:dyDescent="0.45">
      <c r="A159" t="s">
        <v>647</v>
      </c>
      <c r="B159" t="str">
        <f>RIGHT(A159,7)</f>
        <v>4120886</v>
      </c>
      <c r="C159" t="s">
        <v>648</v>
      </c>
      <c r="D159" s="1">
        <v>44816</v>
      </c>
      <c r="E159" t="s">
        <v>249</v>
      </c>
    </row>
    <row r="160" spans="1:5" x14ac:dyDescent="0.45">
      <c r="A160" t="s">
        <v>649</v>
      </c>
      <c r="B160" t="str">
        <f>RIGHT(A160,7)</f>
        <v>4120890</v>
      </c>
      <c r="C160" t="s">
        <v>650</v>
      </c>
      <c r="D160" s="1">
        <v>44818</v>
      </c>
      <c r="E160" t="s">
        <v>464</v>
      </c>
    </row>
    <row r="161" spans="1:5" x14ac:dyDescent="0.45">
      <c r="A161" t="s">
        <v>167</v>
      </c>
      <c r="B161" t="str">
        <f>RIGHT(A161,7)</f>
        <v>3716327</v>
      </c>
      <c r="C161" t="s">
        <v>168</v>
      </c>
      <c r="D161" s="1">
        <v>43705</v>
      </c>
      <c r="E161" t="s">
        <v>154</v>
      </c>
    </row>
    <row r="162" spans="1:5" x14ac:dyDescent="0.45">
      <c r="A162" t="s">
        <v>173</v>
      </c>
      <c r="B162" t="str">
        <f>RIGHT(A162,7)</f>
        <v>3716739</v>
      </c>
      <c r="C162" t="s">
        <v>174</v>
      </c>
      <c r="D162" s="1">
        <v>43706</v>
      </c>
      <c r="E162" t="s">
        <v>75</v>
      </c>
    </row>
    <row r="163" spans="1:5" x14ac:dyDescent="0.45">
      <c r="A163" t="s">
        <v>175</v>
      </c>
      <c r="B163" t="str">
        <f>RIGHT(A163,7)</f>
        <v>3717066</v>
      </c>
      <c r="C163" t="s">
        <v>176</v>
      </c>
      <c r="D163" s="1">
        <v>43710</v>
      </c>
      <c r="E163" t="s">
        <v>154</v>
      </c>
    </row>
    <row r="164" spans="1:5" x14ac:dyDescent="0.45">
      <c r="A164" t="s">
        <v>169</v>
      </c>
      <c r="B164" t="str">
        <f>RIGHT(A164,7)</f>
        <v>3716514</v>
      </c>
      <c r="C164" t="s">
        <v>170</v>
      </c>
      <c r="D164" s="1">
        <v>43714</v>
      </c>
      <c r="E164" t="s">
        <v>52</v>
      </c>
    </row>
    <row r="165" spans="1:5" x14ac:dyDescent="0.45">
      <c r="A165" t="s">
        <v>171</v>
      </c>
      <c r="B165" t="str">
        <f>RIGHT(A165,7)</f>
        <v>3716640</v>
      </c>
      <c r="C165" t="s">
        <v>172</v>
      </c>
      <c r="D165" s="1">
        <v>43724</v>
      </c>
      <c r="E165" t="s">
        <v>154</v>
      </c>
    </row>
    <row r="166" spans="1:5" x14ac:dyDescent="0.45">
      <c r="A166" t="s">
        <v>685</v>
      </c>
      <c r="B166" t="str">
        <f>RIGHT(A166,7)</f>
        <v>4147726</v>
      </c>
      <c r="C166" t="s">
        <v>686</v>
      </c>
      <c r="D166" s="1">
        <v>44588</v>
      </c>
      <c r="E166" t="s">
        <v>687</v>
      </c>
    </row>
    <row r="167" spans="1:5" x14ac:dyDescent="0.45">
      <c r="A167" t="s">
        <v>41</v>
      </c>
      <c r="B167" t="str">
        <f>RIGHT(A167,7)</f>
        <v>3558366</v>
      </c>
      <c r="C167" t="s">
        <v>42</v>
      </c>
      <c r="D167" s="1">
        <v>43555</v>
      </c>
      <c r="E167" t="s">
        <v>15</v>
      </c>
    </row>
    <row r="168" spans="1:5" x14ac:dyDescent="0.45">
      <c r="A168" t="s">
        <v>140</v>
      </c>
      <c r="B168" t="str">
        <f>RIGHT(A168,7)</f>
        <v>3701608</v>
      </c>
      <c r="C168" t="s">
        <v>141</v>
      </c>
      <c r="D168" s="1">
        <v>43873</v>
      </c>
      <c r="E168" t="s">
        <v>130</v>
      </c>
    </row>
    <row r="169" spans="1:5" x14ac:dyDescent="0.45">
      <c r="A169" t="s">
        <v>293</v>
      </c>
      <c r="B169" t="str">
        <f>RIGHT(A169,7)</f>
        <v>3874971</v>
      </c>
      <c r="C169" t="s">
        <v>294</v>
      </c>
      <c r="D169" s="1">
        <v>44248</v>
      </c>
      <c r="E169" t="s">
        <v>130</v>
      </c>
    </row>
    <row r="170" spans="1:5" x14ac:dyDescent="0.45">
      <c r="A170" t="s">
        <v>128</v>
      </c>
      <c r="B170" t="str">
        <f>RIGHT(A170,7)</f>
        <v>3697003</v>
      </c>
      <c r="C170" t="s">
        <v>129</v>
      </c>
      <c r="D170" s="1">
        <v>43888</v>
      </c>
      <c r="E170" t="s">
        <v>130</v>
      </c>
    </row>
    <row r="171" spans="1:5" x14ac:dyDescent="0.45">
      <c r="A171" t="s">
        <v>19</v>
      </c>
      <c r="B171" t="str">
        <f>RIGHT(A171,7)</f>
        <v>3295296</v>
      </c>
      <c r="C171" t="s">
        <v>20</v>
      </c>
      <c r="D171" s="1">
        <v>42772</v>
      </c>
      <c r="E171" t="s">
        <v>21</v>
      </c>
    </row>
    <row r="172" spans="1:5" x14ac:dyDescent="0.45">
      <c r="A172" t="s">
        <v>245</v>
      </c>
      <c r="B172" t="str">
        <f>RIGHT(A172,7)</f>
        <v>3849524</v>
      </c>
      <c r="C172" t="s">
        <v>898</v>
      </c>
      <c r="D172" s="1">
        <v>44125</v>
      </c>
      <c r="E172" t="s">
        <v>110</v>
      </c>
    </row>
    <row r="173" spans="1:5" x14ac:dyDescent="0.45">
      <c r="A173" t="s">
        <v>246</v>
      </c>
      <c r="B173" t="str">
        <f>RIGHT(A173,7)</f>
        <v>3849527</v>
      </c>
      <c r="C173" t="s">
        <v>878</v>
      </c>
      <c r="D173" s="1">
        <v>44129</v>
      </c>
      <c r="E173" t="s">
        <v>110</v>
      </c>
    </row>
    <row r="174" spans="1:5" x14ac:dyDescent="0.45">
      <c r="A174" t="s">
        <v>803</v>
      </c>
      <c r="B174" t="str">
        <f>RIGHT(A174,7)</f>
        <v>4196107</v>
      </c>
      <c r="C174" t="s">
        <v>804</v>
      </c>
      <c r="D174" s="1">
        <v>44964</v>
      </c>
      <c r="E174" t="s">
        <v>480</v>
      </c>
    </row>
    <row r="175" spans="1:5" x14ac:dyDescent="0.45">
      <c r="A175" t="s">
        <v>487</v>
      </c>
      <c r="B175" t="str">
        <f>RIGHT(A175,7)</f>
        <v>4040523</v>
      </c>
      <c r="C175" t="s">
        <v>488</v>
      </c>
      <c r="D175" s="1">
        <v>44623</v>
      </c>
      <c r="E175" t="s">
        <v>480</v>
      </c>
    </row>
    <row r="176" spans="1:5" x14ac:dyDescent="0.45">
      <c r="A176" t="s">
        <v>801</v>
      </c>
      <c r="B176" t="str">
        <f>RIGHT(A176,7)</f>
        <v>4196053</v>
      </c>
      <c r="C176" t="s">
        <v>802</v>
      </c>
      <c r="D176" s="1">
        <v>45018</v>
      </c>
      <c r="E176" t="s">
        <v>480</v>
      </c>
    </row>
    <row r="177" spans="1:5" x14ac:dyDescent="0.45">
      <c r="A177" t="s">
        <v>489</v>
      </c>
      <c r="B177" t="str">
        <f>RIGHT(A177,7)</f>
        <v>4040548</v>
      </c>
      <c r="C177" t="s">
        <v>490</v>
      </c>
      <c r="D177" s="1">
        <v>44657</v>
      </c>
      <c r="E177" t="s">
        <v>480</v>
      </c>
    </row>
    <row r="178" spans="1:5" x14ac:dyDescent="0.45">
      <c r="A178" t="s">
        <v>394</v>
      </c>
      <c r="B178" t="str">
        <f>RIGHT(A178,7)</f>
        <v>3983840</v>
      </c>
      <c r="C178" t="s">
        <v>395</v>
      </c>
      <c r="D178" s="1">
        <v>44462</v>
      </c>
      <c r="E178" t="s">
        <v>238</v>
      </c>
    </row>
    <row r="179" spans="1:5" x14ac:dyDescent="0.45">
      <c r="A179" t="s">
        <v>48</v>
      </c>
      <c r="B179" t="str">
        <f>RIGHT(A179,7)</f>
        <v>3563723</v>
      </c>
      <c r="C179" t="s">
        <v>49</v>
      </c>
      <c r="D179" s="1">
        <v>43505</v>
      </c>
      <c r="E179" t="s">
        <v>24</v>
      </c>
    </row>
    <row r="180" spans="1:5" x14ac:dyDescent="0.45">
      <c r="A180" t="s">
        <v>50</v>
      </c>
      <c r="B180" t="str">
        <f>RIGHT(A180,7)</f>
        <v>3563760</v>
      </c>
      <c r="C180" t="s">
        <v>51</v>
      </c>
      <c r="D180" s="1">
        <v>43481</v>
      </c>
      <c r="E180" t="s">
        <v>52</v>
      </c>
    </row>
    <row r="181" spans="1:5" x14ac:dyDescent="0.45">
      <c r="A181" t="s">
        <v>164</v>
      </c>
      <c r="B181" t="str">
        <f>RIGHT(A181,7)</f>
        <v>3715290</v>
      </c>
      <c r="C181" t="s">
        <v>165</v>
      </c>
      <c r="D181" s="1">
        <v>43902</v>
      </c>
      <c r="E181" t="s">
        <v>166</v>
      </c>
    </row>
    <row r="182" spans="1:5" x14ac:dyDescent="0.45">
      <c r="A182" t="s">
        <v>260</v>
      </c>
      <c r="B182" t="str">
        <f>RIGHT(A182,7)</f>
        <v>3866492</v>
      </c>
      <c r="C182" t="s">
        <v>261</v>
      </c>
      <c r="D182" s="1">
        <v>44242</v>
      </c>
      <c r="E182" t="s">
        <v>262</v>
      </c>
    </row>
    <row r="183" spans="1:5" x14ac:dyDescent="0.45">
      <c r="A183" t="s">
        <v>22</v>
      </c>
      <c r="B183" t="str">
        <f>RIGHT(A183,7)</f>
        <v>3358284</v>
      </c>
      <c r="C183" t="s">
        <v>23</v>
      </c>
      <c r="D183" s="1">
        <v>42788</v>
      </c>
      <c r="E183" t="s">
        <v>24</v>
      </c>
    </row>
    <row r="184" spans="1:5" x14ac:dyDescent="0.45">
      <c r="A184" t="s">
        <v>700</v>
      </c>
      <c r="B184" t="str">
        <f>RIGHT(A184,7)</f>
        <v>4158628</v>
      </c>
      <c r="C184" t="s">
        <v>701</v>
      </c>
      <c r="D184" s="1">
        <v>44796</v>
      </c>
      <c r="E184" t="s">
        <v>23</v>
      </c>
    </row>
    <row r="185" spans="1:5" x14ac:dyDescent="0.45">
      <c r="A185" t="s">
        <v>111</v>
      </c>
      <c r="B185" t="str">
        <f>RIGHT(A185,7)</f>
        <v>3664495</v>
      </c>
      <c r="C185" t="s">
        <v>112</v>
      </c>
      <c r="D185" s="1">
        <v>43708</v>
      </c>
      <c r="E185" t="s">
        <v>104</v>
      </c>
    </row>
    <row r="186" spans="1:5" x14ac:dyDescent="0.45">
      <c r="A186" t="s">
        <v>115</v>
      </c>
      <c r="B186" t="str">
        <f>RIGHT(A186,7)</f>
        <v>3664516</v>
      </c>
      <c r="C186" t="s">
        <v>116</v>
      </c>
      <c r="D186" s="1">
        <v>43730</v>
      </c>
      <c r="E186" t="s">
        <v>104</v>
      </c>
    </row>
    <row r="187" spans="1:5" x14ac:dyDescent="0.45">
      <c r="A187" t="s">
        <v>234</v>
      </c>
      <c r="B187" t="str">
        <f>RIGHT(A187,7)</f>
        <v>3839874</v>
      </c>
      <c r="C187" t="s">
        <v>235</v>
      </c>
      <c r="D187" s="1">
        <v>44081</v>
      </c>
      <c r="E187" t="s">
        <v>104</v>
      </c>
    </row>
    <row r="188" spans="1:5" x14ac:dyDescent="0.45">
      <c r="A188" t="s">
        <v>409</v>
      </c>
      <c r="B188" t="str">
        <f>RIGHT(A188,7)</f>
        <v>3999930</v>
      </c>
      <c r="C188" t="s">
        <v>410</v>
      </c>
      <c r="D188" s="1">
        <v>44430</v>
      </c>
      <c r="E188" t="s">
        <v>329</v>
      </c>
    </row>
    <row r="189" spans="1:5" x14ac:dyDescent="0.45">
      <c r="A189" t="s">
        <v>236</v>
      </c>
      <c r="B189" t="str">
        <f>RIGHT(A189,7)</f>
        <v>3839950</v>
      </c>
      <c r="C189" t="s">
        <v>237</v>
      </c>
      <c r="D189" s="1">
        <v>44006</v>
      </c>
      <c r="E189" t="s">
        <v>238</v>
      </c>
    </row>
    <row r="190" spans="1:5" x14ac:dyDescent="0.45">
      <c r="A190" t="s">
        <v>108</v>
      </c>
      <c r="B190" t="str">
        <f>RIGHT(A190,7)</f>
        <v>3664479</v>
      </c>
      <c r="C190" t="s">
        <v>109</v>
      </c>
      <c r="D190" s="1">
        <v>43695</v>
      </c>
      <c r="E190" t="s">
        <v>110</v>
      </c>
    </row>
    <row r="191" spans="1:5" x14ac:dyDescent="0.45">
      <c r="A191" t="s">
        <v>113</v>
      </c>
      <c r="B191" t="str">
        <f>RIGHT(A191,7)</f>
        <v>3664503</v>
      </c>
      <c r="C191" t="s">
        <v>114</v>
      </c>
      <c r="D191" s="1">
        <v>43715</v>
      </c>
      <c r="E191" t="s">
        <v>110</v>
      </c>
    </row>
    <row r="192" spans="1:5" x14ac:dyDescent="0.45">
      <c r="A192" t="s">
        <v>405</v>
      </c>
      <c r="B192" t="str">
        <f>RIGHT(A192,7)</f>
        <v>3999928</v>
      </c>
      <c r="C192" t="s">
        <v>406</v>
      </c>
      <c r="D192" s="1">
        <v>44427</v>
      </c>
      <c r="E192" t="s">
        <v>249</v>
      </c>
    </row>
    <row r="193" spans="1:5" x14ac:dyDescent="0.45">
      <c r="A193" t="s">
        <v>407</v>
      </c>
      <c r="B193" t="str">
        <f>RIGHT(A193,7)</f>
        <v>3999929</v>
      </c>
      <c r="C193" t="s">
        <v>408</v>
      </c>
      <c r="D193" s="1">
        <v>44432</v>
      </c>
      <c r="E193" t="s">
        <v>249</v>
      </c>
    </row>
    <row r="194" spans="1:5" x14ac:dyDescent="0.45">
      <c r="A194" t="s">
        <v>413</v>
      </c>
      <c r="B194" t="str">
        <f>RIGHT(A194,7)</f>
        <v>3999937</v>
      </c>
      <c r="C194" t="s">
        <v>414</v>
      </c>
      <c r="D194" s="1">
        <v>44436</v>
      </c>
      <c r="E194" t="s">
        <v>249</v>
      </c>
    </row>
    <row r="195" spans="1:5" x14ac:dyDescent="0.45">
      <c r="A195" t="s">
        <v>424</v>
      </c>
      <c r="B195" t="str">
        <f>RIGHT(A195,7)</f>
        <v>3999974</v>
      </c>
      <c r="C195" t="s">
        <v>425</v>
      </c>
      <c r="D195" s="1">
        <v>44451</v>
      </c>
      <c r="E195" t="s">
        <v>249</v>
      </c>
    </row>
    <row r="196" spans="1:5" x14ac:dyDescent="0.45">
      <c r="A196" t="s">
        <v>497</v>
      </c>
      <c r="B196" t="str">
        <f>RIGHT(A196,7)</f>
        <v>4044191</v>
      </c>
      <c r="C196" t="s">
        <v>498</v>
      </c>
      <c r="D196" s="1">
        <v>44443</v>
      </c>
      <c r="E196" t="s">
        <v>249</v>
      </c>
    </row>
    <row r="197" spans="1:5" x14ac:dyDescent="0.45">
      <c r="A197" t="s">
        <v>493</v>
      </c>
      <c r="B197" t="str">
        <f>RIGHT(A197,7)</f>
        <v>4043118</v>
      </c>
      <c r="C197" t="s">
        <v>494</v>
      </c>
      <c r="D197" s="1">
        <v>44587</v>
      </c>
      <c r="E197" t="s">
        <v>249</v>
      </c>
    </row>
    <row r="198" spans="1:5" x14ac:dyDescent="0.45">
      <c r="A198" t="s">
        <v>702</v>
      </c>
      <c r="B198" t="str">
        <f>RIGHT(A198,7)</f>
        <v>4158630</v>
      </c>
      <c r="C198" t="s">
        <v>703</v>
      </c>
      <c r="D198" s="1">
        <v>44797</v>
      </c>
      <c r="E198" t="s">
        <v>249</v>
      </c>
    </row>
    <row r="199" spans="1:5" x14ac:dyDescent="0.45">
      <c r="A199" t="s">
        <v>704</v>
      </c>
      <c r="B199" t="str">
        <f>RIGHT(A199,7)</f>
        <v>4158637</v>
      </c>
      <c r="C199" t="s">
        <v>705</v>
      </c>
      <c r="D199" s="1">
        <v>44803</v>
      </c>
      <c r="E199" t="s">
        <v>249</v>
      </c>
    </row>
    <row r="200" spans="1:5" x14ac:dyDescent="0.45">
      <c r="A200" t="s">
        <v>708</v>
      </c>
      <c r="B200" t="str">
        <f>RIGHT(A200,7)</f>
        <v>4158644</v>
      </c>
      <c r="C200" t="s">
        <v>709</v>
      </c>
      <c r="D200" s="1">
        <v>44804</v>
      </c>
      <c r="E200" t="s">
        <v>249</v>
      </c>
    </row>
    <row r="201" spans="1:5" x14ac:dyDescent="0.45">
      <c r="A201" t="s">
        <v>710</v>
      </c>
      <c r="B201" t="str">
        <f>RIGHT(A201,7)</f>
        <v>4158655</v>
      </c>
      <c r="C201" t="s">
        <v>711</v>
      </c>
      <c r="D201" s="1">
        <v>44813</v>
      </c>
      <c r="E201" t="s">
        <v>249</v>
      </c>
    </row>
    <row r="202" spans="1:5" x14ac:dyDescent="0.45">
      <c r="A202" t="s">
        <v>716</v>
      </c>
      <c r="B202" t="str">
        <f>RIGHT(A202,7)</f>
        <v>4158695</v>
      </c>
      <c r="C202" t="s">
        <v>717</v>
      </c>
      <c r="D202" s="1">
        <v>44788</v>
      </c>
      <c r="E202" t="s">
        <v>249</v>
      </c>
    </row>
    <row r="203" spans="1:5" x14ac:dyDescent="0.45">
      <c r="A203" t="s">
        <v>722</v>
      </c>
      <c r="B203" t="str">
        <f>RIGHT(A203,7)</f>
        <v>4158712</v>
      </c>
      <c r="C203" t="s">
        <v>723</v>
      </c>
      <c r="D203" s="1">
        <v>44869</v>
      </c>
      <c r="E203" t="s">
        <v>249</v>
      </c>
    </row>
    <row r="204" spans="1:5" x14ac:dyDescent="0.45">
      <c r="A204" t="s">
        <v>724</v>
      </c>
      <c r="B204" t="str">
        <f>RIGHT(A204,7)</f>
        <v>4158713</v>
      </c>
      <c r="C204" t="s">
        <v>725</v>
      </c>
      <c r="D204" s="1">
        <v>44825</v>
      </c>
      <c r="E204" t="s">
        <v>249</v>
      </c>
    </row>
    <row r="205" spans="1:5" x14ac:dyDescent="0.45">
      <c r="A205" t="s">
        <v>728</v>
      </c>
      <c r="B205" t="str">
        <f>RIGHT(A205,7)</f>
        <v>4158717</v>
      </c>
      <c r="C205" t="s">
        <v>729</v>
      </c>
      <c r="D205" s="1">
        <v>44825</v>
      </c>
      <c r="E205" t="s">
        <v>249</v>
      </c>
    </row>
    <row r="206" spans="1:5" x14ac:dyDescent="0.45">
      <c r="A206" t="s">
        <v>714</v>
      </c>
      <c r="B206" t="str">
        <f>RIGHT(A206,7)</f>
        <v>4158693</v>
      </c>
      <c r="C206" t="s">
        <v>715</v>
      </c>
      <c r="D206" s="1">
        <v>44855</v>
      </c>
      <c r="E206" t="s">
        <v>588</v>
      </c>
    </row>
    <row r="207" spans="1:5" x14ac:dyDescent="0.45">
      <c r="A207" t="s">
        <v>229</v>
      </c>
      <c r="B207" t="str">
        <f>RIGHT(A207,7)</f>
        <v>3839823</v>
      </c>
      <c r="C207" t="s">
        <v>230</v>
      </c>
      <c r="D207" s="1">
        <v>44084</v>
      </c>
      <c r="E207" t="s">
        <v>231</v>
      </c>
    </row>
    <row r="208" spans="1:5" x14ac:dyDescent="0.45">
      <c r="A208" t="s">
        <v>706</v>
      </c>
      <c r="B208" t="str">
        <f>RIGHT(A208,7)</f>
        <v>4158640</v>
      </c>
      <c r="C208" t="s">
        <v>707</v>
      </c>
      <c r="D208" s="1">
        <v>44804</v>
      </c>
      <c r="E208" t="s">
        <v>230</v>
      </c>
    </row>
    <row r="209" spans="1:5" x14ac:dyDescent="0.45">
      <c r="A209" t="s">
        <v>718</v>
      </c>
      <c r="B209" t="str">
        <f>RIGHT(A209,7)</f>
        <v>4158705</v>
      </c>
      <c r="C209" t="s">
        <v>719</v>
      </c>
      <c r="D209" s="1">
        <v>44876</v>
      </c>
      <c r="E209" t="s">
        <v>230</v>
      </c>
    </row>
    <row r="210" spans="1:5" x14ac:dyDescent="0.45">
      <c r="A210" t="s">
        <v>720</v>
      </c>
      <c r="B210" t="str">
        <f>RIGHT(A210,7)</f>
        <v>4158710</v>
      </c>
      <c r="C210" t="s">
        <v>721</v>
      </c>
      <c r="D210" s="1">
        <v>44847</v>
      </c>
      <c r="E210" t="s">
        <v>230</v>
      </c>
    </row>
    <row r="211" spans="1:5" x14ac:dyDescent="0.45">
      <c r="A211" t="s">
        <v>726</v>
      </c>
      <c r="B211" t="str">
        <f>RIGHT(A211,7)</f>
        <v>4158716</v>
      </c>
      <c r="C211" t="s">
        <v>727</v>
      </c>
      <c r="D211" s="1">
        <v>44876</v>
      </c>
      <c r="E211" t="s">
        <v>230</v>
      </c>
    </row>
    <row r="212" spans="1:5" x14ac:dyDescent="0.45">
      <c r="A212" t="s">
        <v>415</v>
      </c>
      <c r="B212" t="str">
        <f>RIGHT(A212,7)</f>
        <v>3999941</v>
      </c>
      <c r="C212" t="s">
        <v>416</v>
      </c>
      <c r="D212" s="1">
        <v>44437</v>
      </c>
      <c r="E212" t="s">
        <v>417</v>
      </c>
    </row>
    <row r="213" spans="1:5" x14ac:dyDescent="0.45">
      <c r="A213" t="s">
        <v>420</v>
      </c>
      <c r="B213" t="str">
        <f>RIGHT(A213,7)</f>
        <v>3999952</v>
      </c>
      <c r="C213" t="s">
        <v>421</v>
      </c>
      <c r="D213" s="1">
        <v>44432</v>
      </c>
      <c r="E213" t="s">
        <v>417</v>
      </c>
    </row>
    <row r="214" spans="1:5" x14ac:dyDescent="0.45">
      <c r="A214" t="s">
        <v>422</v>
      </c>
      <c r="B214" t="str">
        <f>RIGHT(A214,7)</f>
        <v>3999955</v>
      </c>
      <c r="C214" t="s">
        <v>423</v>
      </c>
      <c r="D214" s="1">
        <v>44437</v>
      </c>
      <c r="E214" t="s">
        <v>417</v>
      </c>
    </row>
    <row r="215" spans="1:5" x14ac:dyDescent="0.45">
      <c r="A215" t="s">
        <v>247</v>
      </c>
      <c r="B215" t="str">
        <f>RIGHT(A215,7)</f>
        <v>3861405</v>
      </c>
      <c r="C215" t="s">
        <v>248</v>
      </c>
      <c r="D215" s="1">
        <v>44197</v>
      </c>
      <c r="E215" t="s">
        <v>249</v>
      </c>
    </row>
    <row r="216" spans="1:5" x14ac:dyDescent="0.45">
      <c r="A216" t="s">
        <v>411</v>
      </c>
      <c r="B216" t="str">
        <f>RIGHT(A216,7)</f>
        <v>3999935</v>
      </c>
      <c r="C216" t="s">
        <v>412</v>
      </c>
      <c r="D216" s="1">
        <v>44427</v>
      </c>
      <c r="E216" t="s">
        <v>17</v>
      </c>
    </row>
    <row r="217" spans="1:5" x14ac:dyDescent="0.45">
      <c r="A217" t="s">
        <v>418</v>
      </c>
      <c r="B217" t="str">
        <f>RIGHT(A217,7)</f>
        <v>3999944</v>
      </c>
      <c r="C217" t="s">
        <v>419</v>
      </c>
      <c r="D217" s="1">
        <v>44438</v>
      </c>
      <c r="E217" t="s">
        <v>17</v>
      </c>
    </row>
    <row r="218" spans="1:5" x14ac:dyDescent="0.45">
      <c r="A218" t="s">
        <v>712</v>
      </c>
      <c r="B218" t="str">
        <f>RIGHT(A218,7)</f>
        <v>4158692</v>
      </c>
      <c r="C218" t="s">
        <v>713</v>
      </c>
      <c r="D218" s="1">
        <v>44852</v>
      </c>
      <c r="E218" t="s">
        <v>17</v>
      </c>
    </row>
    <row r="219" spans="1:5" x14ac:dyDescent="0.45">
      <c r="A219" t="s">
        <v>730</v>
      </c>
      <c r="B219" t="str">
        <f>RIGHT(A219,7)</f>
        <v>4158718</v>
      </c>
      <c r="C219" t="s">
        <v>731</v>
      </c>
      <c r="D219" s="1">
        <v>44854</v>
      </c>
      <c r="E219" t="s">
        <v>17</v>
      </c>
    </row>
    <row r="220" spans="1:5" x14ac:dyDescent="0.45">
      <c r="A220" t="s">
        <v>232</v>
      </c>
      <c r="B220" t="str">
        <f>RIGHT(A220,7)</f>
        <v>3839826</v>
      </c>
      <c r="C220" t="s">
        <v>233</v>
      </c>
      <c r="D220" s="1">
        <v>44093</v>
      </c>
      <c r="E220" t="s">
        <v>231</v>
      </c>
    </row>
    <row r="221" spans="1:5" x14ac:dyDescent="0.45">
      <c r="A221" t="s">
        <v>698</v>
      </c>
      <c r="B221" t="str">
        <f>RIGHT(A221,7)</f>
        <v>4158622</v>
      </c>
      <c r="C221" t="s">
        <v>699</v>
      </c>
      <c r="D221" s="1">
        <v>44781</v>
      </c>
      <c r="E221" t="s">
        <v>231</v>
      </c>
    </row>
    <row r="222" spans="1:5" x14ac:dyDescent="0.45">
      <c r="A222" t="s">
        <v>258</v>
      </c>
      <c r="B222" t="str">
        <f>RIGHT(A222,7)</f>
        <v>3864811</v>
      </c>
      <c r="C222" t="s">
        <v>259</v>
      </c>
      <c r="D222" s="1">
        <v>44269</v>
      </c>
      <c r="E222" t="s">
        <v>249</v>
      </c>
    </row>
    <row r="223" spans="1:5" x14ac:dyDescent="0.45">
      <c r="A223" t="s">
        <v>403</v>
      </c>
      <c r="B223" t="str">
        <f>RIGHT(A223,7)</f>
        <v>3999272</v>
      </c>
      <c r="C223" t="s">
        <v>404</v>
      </c>
      <c r="D223" s="1">
        <v>44420</v>
      </c>
      <c r="E223" t="s">
        <v>249</v>
      </c>
    </row>
    <row r="224" spans="1:5" x14ac:dyDescent="0.45">
      <c r="A224" t="s">
        <v>356</v>
      </c>
      <c r="B224" t="str">
        <f>RIGHT(A224,7)</f>
        <v>3943886</v>
      </c>
      <c r="C224" t="s">
        <v>874</v>
      </c>
      <c r="D224" s="1">
        <v>44279</v>
      </c>
      <c r="E224" t="s">
        <v>17</v>
      </c>
    </row>
    <row r="225" spans="1:5" x14ac:dyDescent="0.45">
      <c r="A225" t="s">
        <v>250</v>
      </c>
      <c r="B225" t="str">
        <f>RIGHT(A225,7)</f>
        <v>3861406</v>
      </c>
      <c r="C225" t="s">
        <v>912</v>
      </c>
      <c r="D225" s="1">
        <v>44199</v>
      </c>
      <c r="E225" t="s">
        <v>249</v>
      </c>
    </row>
    <row r="226" spans="1:5" x14ac:dyDescent="0.45">
      <c r="A226" t="s">
        <v>137</v>
      </c>
      <c r="B226" t="str">
        <f>RIGHT(A226,7)</f>
        <v>3701347</v>
      </c>
      <c r="C226" t="s">
        <v>138</v>
      </c>
      <c r="D226" s="1">
        <v>43870</v>
      </c>
      <c r="E226" t="s">
        <v>139</v>
      </c>
    </row>
    <row r="227" spans="1:5" x14ac:dyDescent="0.45">
      <c r="A227" t="s">
        <v>192</v>
      </c>
      <c r="B227" t="str">
        <f>RIGHT(A227,7)</f>
        <v>3728698</v>
      </c>
      <c r="C227" t="s">
        <v>193</v>
      </c>
      <c r="D227" s="1">
        <v>43869</v>
      </c>
      <c r="E227" t="s">
        <v>24</v>
      </c>
    </row>
    <row r="228" spans="1:5" x14ac:dyDescent="0.45">
      <c r="A228" t="s">
        <v>133</v>
      </c>
      <c r="B228" t="str">
        <f>RIGHT(A228,7)</f>
        <v>3701321</v>
      </c>
      <c r="C228" t="s">
        <v>134</v>
      </c>
      <c r="D228" s="1">
        <v>43879</v>
      </c>
      <c r="E228" t="s">
        <v>104</v>
      </c>
    </row>
    <row r="229" spans="1:5" x14ac:dyDescent="0.45">
      <c r="A229" t="s">
        <v>458</v>
      </c>
      <c r="B229" t="str">
        <f>RIGHT(A229,7)</f>
        <v>4029497</v>
      </c>
      <c r="C229" t="s">
        <v>459</v>
      </c>
      <c r="D229" s="1">
        <v>44608</v>
      </c>
      <c r="E229" t="s">
        <v>442</v>
      </c>
    </row>
    <row r="230" spans="1:5" x14ac:dyDescent="0.45">
      <c r="A230" t="s">
        <v>135</v>
      </c>
      <c r="B230" t="str">
        <f>RIGHT(A230,7)</f>
        <v>3701322</v>
      </c>
      <c r="C230" t="s">
        <v>136</v>
      </c>
      <c r="D230" s="1">
        <v>43871</v>
      </c>
      <c r="E230" t="s">
        <v>110</v>
      </c>
    </row>
    <row r="231" spans="1:5" x14ac:dyDescent="0.45">
      <c r="A231" t="s">
        <v>453</v>
      </c>
      <c r="B231" t="str">
        <f>RIGHT(A231,7)</f>
        <v>4029486</v>
      </c>
      <c r="C231" t="s">
        <v>454</v>
      </c>
      <c r="D231" s="1">
        <v>44603</v>
      </c>
      <c r="E231" t="s">
        <v>455</v>
      </c>
    </row>
    <row r="232" spans="1:5" x14ac:dyDescent="0.45">
      <c r="A232" t="s">
        <v>456</v>
      </c>
      <c r="B232" t="str">
        <f>RIGHT(A232,7)</f>
        <v>4029490</v>
      </c>
      <c r="C232" t="s">
        <v>457</v>
      </c>
      <c r="D232" s="1">
        <v>44605</v>
      </c>
      <c r="E232" t="s">
        <v>279</v>
      </c>
    </row>
    <row r="233" spans="1:5" x14ac:dyDescent="0.45">
      <c r="A233" t="s">
        <v>451</v>
      </c>
      <c r="B233" t="str">
        <f>RIGHT(A233,7)</f>
        <v>4029472</v>
      </c>
      <c r="C233" t="s">
        <v>452</v>
      </c>
      <c r="D233" s="1">
        <v>44598</v>
      </c>
      <c r="E233" t="s">
        <v>335</v>
      </c>
    </row>
    <row r="234" spans="1:5" x14ac:dyDescent="0.45">
      <c r="A234" t="s">
        <v>784</v>
      </c>
      <c r="B234" t="str">
        <f>RIGHT(A234,7)</f>
        <v>4192249</v>
      </c>
      <c r="C234" t="s">
        <v>886</v>
      </c>
      <c r="D234" s="1">
        <v>44981</v>
      </c>
      <c r="E234" t="s">
        <v>781</v>
      </c>
    </row>
    <row r="235" spans="1:5" x14ac:dyDescent="0.45">
      <c r="A235" t="s">
        <v>785</v>
      </c>
      <c r="B235" t="str">
        <f>RIGHT(A235,7)</f>
        <v>4192264</v>
      </c>
      <c r="C235" t="s">
        <v>890</v>
      </c>
      <c r="D235" s="1">
        <v>44984</v>
      </c>
      <c r="E235" t="s">
        <v>335</v>
      </c>
    </row>
    <row r="236" spans="1:5" x14ac:dyDescent="0.45">
      <c r="A236" t="s">
        <v>789</v>
      </c>
      <c r="B236" t="str">
        <f>RIGHT(A236,7)</f>
        <v>4192287</v>
      </c>
      <c r="C236" t="s">
        <v>895</v>
      </c>
      <c r="D236" s="1">
        <v>44989</v>
      </c>
      <c r="E236" t="s">
        <v>790</v>
      </c>
    </row>
    <row r="237" spans="1:5" x14ac:dyDescent="0.45">
      <c r="A237" t="s">
        <v>782</v>
      </c>
      <c r="B237" t="str">
        <f>RIGHT(A237,7)</f>
        <v>4192169</v>
      </c>
      <c r="C237" t="s">
        <v>901</v>
      </c>
      <c r="D237" s="1">
        <v>44962</v>
      </c>
      <c r="E237" t="s">
        <v>261</v>
      </c>
    </row>
    <row r="238" spans="1:5" x14ac:dyDescent="0.45">
      <c r="A238" t="s">
        <v>780</v>
      </c>
      <c r="B238" t="str">
        <f>RIGHT(A238,7)</f>
        <v>4192167</v>
      </c>
      <c r="C238" t="s">
        <v>863</v>
      </c>
      <c r="D238" s="1">
        <v>44962</v>
      </c>
      <c r="E238" t="s">
        <v>781</v>
      </c>
    </row>
    <row r="239" spans="1:5" x14ac:dyDescent="0.45">
      <c r="A239" t="s">
        <v>786</v>
      </c>
      <c r="B239" t="str">
        <f>RIGHT(A239,7)</f>
        <v>4192281</v>
      </c>
      <c r="C239" t="s">
        <v>888</v>
      </c>
      <c r="D239" s="1">
        <v>44988</v>
      </c>
      <c r="E239" t="s">
        <v>261</v>
      </c>
    </row>
    <row r="240" spans="1:5" x14ac:dyDescent="0.45">
      <c r="A240" t="s">
        <v>266</v>
      </c>
      <c r="B240" t="str">
        <f>RIGHT(A240,7)</f>
        <v>3870405</v>
      </c>
      <c r="C240" t="s">
        <v>881</v>
      </c>
      <c r="D240" s="1">
        <v>44249</v>
      </c>
      <c r="E240" t="s">
        <v>15</v>
      </c>
    </row>
    <row r="241" spans="1:5" x14ac:dyDescent="0.45">
      <c r="A241" t="s">
        <v>791</v>
      </c>
      <c r="B241" t="str">
        <f>RIGHT(A241,7)</f>
        <v>4192322</v>
      </c>
      <c r="C241" t="s">
        <v>873</v>
      </c>
      <c r="D241" s="1">
        <v>44994</v>
      </c>
      <c r="E241" t="s">
        <v>748</v>
      </c>
    </row>
    <row r="242" spans="1:5" x14ac:dyDescent="0.45">
      <c r="A242" t="s">
        <v>787</v>
      </c>
      <c r="B242" t="str">
        <f>RIGHT(A242,7)</f>
        <v>4192283</v>
      </c>
      <c r="C242" t="s">
        <v>903</v>
      </c>
      <c r="D242" s="1">
        <v>44988</v>
      </c>
      <c r="E242" t="s">
        <v>788</v>
      </c>
    </row>
    <row r="243" spans="1:5" x14ac:dyDescent="0.45">
      <c r="A243" t="s">
        <v>778</v>
      </c>
      <c r="B243" t="str">
        <f>RIGHT(A243,7)</f>
        <v>4192163</v>
      </c>
      <c r="C243" t="s">
        <v>908</v>
      </c>
      <c r="D243" s="1">
        <v>44960</v>
      </c>
      <c r="E243" t="s">
        <v>779</v>
      </c>
    </row>
    <row r="244" spans="1:5" x14ac:dyDescent="0.45">
      <c r="A244" t="s">
        <v>783</v>
      </c>
      <c r="B244" t="str">
        <f>RIGHT(A244,7)</f>
        <v>4192184</v>
      </c>
      <c r="C244" t="s">
        <v>907</v>
      </c>
      <c r="D244" s="1">
        <v>44966</v>
      </c>
      <c r="E244" t="s">
        <v>130</v>
      </c>
    </row>
    <row r="245" spans="1:5" x14ac:dyDescent="0.45">
      <c r="A245" t="s">
        <v>251</v>
      </c>
      <c r="B245" t="str">
        <f>RIGHT(A245,7)</f>
        <v>3861840</v>
      </c>
      <c r="C245" t="s">
        <v>252</v>
      </c>
      <c r="D245" s="1">
        <v>44086</v>
      </c>
      <c r="E245" t="s">
        <v>35</v>
      </c>
    </row>
    <row r="246" spans="1:5" x14ac:dyDescent="0.45">
      <c r="A246" t="s">
        <v>828</v>
      </c>
      <c r="B246" t="str">
        <f>RIGHT(A246,7)</f>
        <v>4213024</v>
      </c>
      <c r="C246" t="s">
        <v>829</v>
      </c>
      <c r="D246" s="1">
        <v>45054</v>
      </c>
      <c r="E246" t="s">
        <v>830</v>
      </c>
    </row>
    <row r="247" spans="1:5" x14ac:dyDescent="0.45">
      <c r="A247" t="s">
        <v>734</v>
      </c>
      <c r="B247" t="str">
        <f>RIGHT(A247,7)</f>
        <v>4162464</v>
      </c>
      <c r="C247" t="s">
        <v>735</v>
      </c>
      <c r="D247" s="1">
        <v>44821</v>
      </c>
      <c r="E247" t="s">
        <v>736</v>
      </c>
    </row>
    <row r="248" spans="1:5" x14ac:dyDescent="0.45">
      <c r="A248" t="s">
        <v>7</v>
      </c>
      <c r="B248" t="str">
        <f>RIGHT(A248,7)</f>
        <v>2849266</v>
      </c>
      <c r="C248" t="s">
        <v>8</v>
      </c>
      <c r="D248" s="1">
        <v>41711</v>
      </c>
      <c r="E248" t="s">
        <v>9</v>
      </c>
    </row>
    <row r="249" spans="1:5" x14ac:dyDescent="0.45">
      <c r="A249" t="s">
        <v>602</v>
      </c>
      <c r="B249" t="str">
        <f>RIGHT(A249,7)</f>
        <v>4104194</v>
      </c>
      <c r="C249" t="s">
        <v>867</v>
      </c>
      <c r="D249" s="1">
        <v>44640</v>
      </c>
      <c r="E249" t="s">
        <v>249</v>
      </c>
    </row>
    <row r="250" spans="1:5" x14ac:dyDescent="0.45">
      <c r="A250" t="s">
        <v>499</v>
      </c>
      <c r="B250" t="str">
        <f>RIGHT(A250,7)</f>
        <v>4047162</v>
      </c>
      <c r="C250" t="s">
        <v>896</v>
      </c>
      <c r="D250" s="1">
        <v>44681</v>
      </c>
      <c r="E250" t="s">
        <v>500</v>
      </c>
    </row>
    <row r="251" spans="1:5" x14ac:dyDescent="0.45">
      <c r="A251" t="s">
        <v>603</v>
      </c>
      <c r="B251" t="str">
        <f>RIGHT(A251,7)</f>
        <v>4104447</v>
      </c>
      <c r="C251" t="s">
        <v>868</v>
      </c>
      <c r="D251" s="1">
        <v>44668</v>
      </c>
      <c r="E251" t="s">
        <v>604</v>
      </c>
    </row>
    <row r="252" spans="1:5" x14ac:dyDescent="0.45">
      <c r="A252" t="s">
        <v>854</v>
      </c>
      <c r="B252" t="str">
        <f>RIGHT(A252,7)</f>
        <v>4225821</v>
      </c>
      <c r="C252" t="s">
        <v>855</v>
      </c>
      <c r="D252" s="1">
        <v>45008</v>
      </c>
      <c r="E252" t="s">
        <v>249</v>
      </c>
    </row>
    <row r="253" spans="1:5" x14ac:dyDescent="0.45">
      <c r="A253" t="s">
        <v>856</v>
      </c>
      <c r="B253" t="str">
        <f>RIGHT(A253,7)</f>
        <v>4225844</v>
      </c>
      <c r="C253" t="s">
        <v>857</v>
      </c>
      <c r="D253" s="1">
        <v>45009</v>
      </c>
      <c r="E253" t="s">
        <v>249</v>
      </c>
    </row>
    <row r="254" spans="1:5" x14ac:dyDescent="0.45">
      <c r="A254" t="s">
        <v>858</v>
      </c>
      <c r="B254" t="str">
        <f>RIGHT(A254,7)</f>
        <v>4225869</v>
      </c>
      <c r="C254" t="s">
        <v>859</v>
      </c>
      <c r="D254" s="1">
        <v>45011</v>
      </c>
      <c r="E254" t="s">
        <v>625</v>
      </c>
    </row>
    <row r="255" spans="1:5" x14ac:dyDescent="0.45">
      <c r="A255" t="s">
        <v>860</v>
      </c>
      <c r="B255" t="str">
        <f>RIGHT(A255,7)</f>
        <v>4225889</v>
      </c>
      <c r="C255" t="s">
        <v>861</v>
      </c>
      <c r="D255" s="1">
        <v>45012</v>
      </c>
      <c r="E255" t="s">
        <v>249</v>
      </c>
    </row>
    <row r="256" spans="1:5" x14ac:dyDescent="0.45">
      <c r="A256" t="s">
        <v>346</v>
      </c>
      <c r="B256" t="str">
        <f>RIGHT(A256,7)</f>
        <v>3943819</v>
      </c>
      <c r="C256" t="s">
        <v>347</v>
      </c>
      <c r="D256" s="1">
        <v>44276</v>
      </c>
      <c r="E256" t="s">
        <v>249</v>
      </c>
    </row>
    <row r="257" spans="1:5" x14ac:dyDescent="0.45">
      <c r="A257" t="s">
        <v>352</v>
      </c>
      <c r="B257" t="str">
        <f>RIGHT(A257,7)</f>
        <v>3943848</v>
      </c>
      <c r="C257" t="s">
        <v>353</v>
      </c>
      <c r="D257" s="1">
        <v>44278</v>
      </c>
      <c r="E257" t="s">
        <v>249</v>
      </c>
    </row>
    <row r="258" spans="1:5" x14ac:dyDescent="0.45">
      <c r="A258" t="s">
        <v>348</v>
      </c>
      <c r="B258" t="str">
        <f>RIGHT(A258,7)</f>
        <v>3943823</v>
      </c>
      <c r="C258" t="s">
        <v>349</v>
      </c>
      <c r="D258" s="1">
        <v>44276</v>
      </c>
      <c r="E258" t="s">
        <v>17</v>
      </c>
    </row>
    <row r="259" spans="1:5" x14ac:dyDescent="0.45">
      <c r="A259" t="s">
        <v>350</v>
      </c>
      <c r="B259" t="str">
        <f>RIGHT(A259,7)</f>
        <v>3943832</v>
      </c>
      <c r="C259" t="s">
        <v>351</v>
      </c>
      <c r="D259" s="1">
        <v>44276</v>
      </c>
      <c r="E259" t="s">
        <v>17</v>
      </c>
    </row>
    <row r="260" spans="1:5" x14ac:dyDescent="0.45">
      <c r="A260" t="s">
        <v>16</v>
      </c>
      <c r="B260" t="str">
        <f>RIGHT(A260,7)</f>
        <v>3047505</v>
      </c>
      <c r="C260" t="s">
        <v>17</v>
      </c>
      <c r="D260" s="1">
        <v>42092</v>
      </c>
      <c r="E260" t="s">
        <v>18</v>
      </c>
    </row>
    <row r="261" spans="1:5" x14ac:dyDescent="0.45">
      <c r="A261" t="s">
        <v>354</v>
      </c>
      <c r="B261" t="str">
        <f>RIGHT(A261,7)</f>
        <v>3943864</v>
      </c>
      <c r="C261" t="s">
        <v>355</v>
      </c>
      <c r="D261" s="1">
        <v>44278</v>
      </c>
      <c r="E261" t="s">
        <v>249</v>
      </c>
    </row>
    <row r="262" spans="1:5" x14ac:dyDescent="0.45">
      <c r="A262" t="s">
        <v>215</v>
      </c>
      <c r="B262" t="str">
        <f>RIGHT(A262,7)</f>
        <v>3789422</v>
      </c>
      <c r="C262" t="s">
        <v>216</v>
      </c>
      <c r="D262" s="1">
        <v>43901</v>
      </c>
      <c r="E262" t="s">
        <v>69</v>
      </c>
    </row>
    <row r="263" spans="1:5" x14ac:dyDescent="0.45">
      <c r="A263" t="s">
        <v>822</v>
      </c>
      <c r="B263" t="str">
        <f>RIGHT(A263,7)</f>
        <v>4203514</v>
      </c>
      <c r="C263" t="s">
        <v>884</v>
      </c>
      <c r="D263" s="1">
        <v>44969</v>
      </c>
      <c r="E263" t="s">
        <v>464</v>
      </c>
    </row>
    <row r="264" spans="1:5" x14ac:dyDescent="0.45">
      <c r="A264" t="s">
        <v>823</v>
      </c>
      <c r="B264" t="str">
        <f>RIGHT(A264,7)</f>
        <v>4203572</v>
      </c>
      <c r="C264" t="s">
        <v>866</v>
      </c>
      <c r="D264" s="1">
        <v>45020</v>
      </c>
      <c r="E264" t="s">
        <v>249</v>
      </c>
    </row>
    <row r="265" spans="1:5" x14ac:dyDescent="0.45">
      <c r="A265" t="s">
        <v>370</v>
      </c>
      <c r="B265" t="str">
        <f>RIGHT(A265,7)</f>
        <v>3960673</v>
      </c>
      <c r="C265" t="s">
        <v>371</v>
      </c>
      <c r="D265" s="1">
        <v>44256</v>
      </c>
      <c r="E265" t="s">
        <v>372</v>
      </c>
    </row>
    <row r="266" spans="1:5" x14ac:dyDescent="0.45">
      <c r="A266" t="s">
        <v>665</v>
      </c>
      <c r="B266" t="str">
        <f>RIGHT(A266,7)</f>
        <v>4133162</v>
      </c>
      <c r="C266" t="s">
        <v>666</v>
      </c>
      <c r="D266" s="1">
        <v>44568</v>
      </c>
      <c r="E266" t="s">
        <v>372</v>
      </c>
    </row>
    <row r="267" spans="1:5" x14ac:dyDescent="0.45">
      <c r="A267" t="s">
        <v>809</v>
      </c>
      <c r="B267" t="str">
        <f>RIGHT(A267,7)</f>
        <v>4199596</v>
      </c>
      <c r="C267" t="s">
        <v>810</v>
      </c>
      <c r="D267" s="1">
        <v>44987</v>
      </c>
      <c r="E267" t="s">
        <v>811</v>
      </c>
    </row>
    <row r="268" spans="1:5" x14ac:dyDescent="0.45">
      <c r="A268" t="s">
        <v>177</v>
      </c>
      <c r="B268" t="str">
        <f>RIGHT(A268,7)</f>
        <v>3717918</v>
      </c>
      <c r="C268" t="s">
        <v>178</v>
      </c>
      <c r="D268" s="1">
        <v>43899</v>
      </c>
      <c r="E268" t="s">
        <v>179</v>
      </c>
    </row>
    <row r="269" spans="1:5" x14ac:dyDescent="0.45">
      <c r="A269" t="s">
        <v>89</v>
      </c>
      <c r="B269" t="str">
        <f>RIGHT(A269,7)</f>
        <v>3650662</v>
      </c>
      <c r="C269" t="s">
        <v>90</v>
      </c>
      <c r="D269" s="1">
        <v>43511</v>
      </c>
      <c r="E269" t="s">
        <v>24</v>
      </c>
    </row>
    <row r="270" spans="1:5" x14ac:dyDescent="0.45">
      <c r="A270" t="s">
        <v>91</v>
      </c>
      <c r="B270" t="str">
        <f>RIGHT(A270,7)</f>
        <v>3650730</v>
      </c>
      <c r="C270" t="s">
        <v>92</v>
      </c>
      <c r="D270" s="1">
        <v>43506</v>
      </c>
      <c r="E270" t="s">
        <v>24</v>
      </c>
    </row>
    <row r="271" spans="1:5" x14ac:dyDescent="0.45">
      <c r="A271" t="s">
        <v>85</v>
      </c>
      <c r="B271" t="str">
        <f>RIGHT(A271,7)</f>
        <v>3650575</v>
      </c>
      <c r="C271" t="s">
        <v>86</v>
      </c>
      <c r="D271" s="1">
        <v>43499</v>
      </c>
      <c r="E271" t="s">
        <v>24</v>
      </c>
    </row>
    <row r="272" spans="1:5" x14ac:dyDescent="0.45">
      <c r="A272" t="s">
        <v>87</v>
      </c>
      <c r="B272" t="str">
        <f>RIGHT(A272,7)</f>
        <v>3650576</v>
      </c>
      <c r="C272" t="s">
        <v>88</v>
      </c>
      <c r="D272" s="1">
        <v>43499</v>
      </c>
      <c r="E272" t="s">
        <v>24</v>
      </c>
    </row>
    <row r="273" spans="1:5" x14ac:dyDescent="0.45">
      <c r="A273" t="s">
        <v>495</v>
      </c>
      <c r="B273" t="str">
        <f>RIGHT(A273,7)</f>
        <v>4043186</v>
      </c>
      <c r="C273" t="s">
        <v>496</v>
      </c>
      <c r="D273" s="1">
        <v>44603</v>
      </c>
      <c r="E273" t="s">
        <v>464</v>
      </c>
    </row>
    <row r="274" spans="1:5" x14ac:dyDescent="0.45">
      <c r="A274" t="s">
        <v>430</v>
      </c>
      <c r="B274" t="str">
        <f>RIGHT(A274,7)</f>
        <v>4017629</v>
      </c>
      <c r="C274" t="s">
        <v>431</v>
      </c>
      <c r="D274" s="1">
        <v>44617</v>
      </c>
      <c r="E274" t="s">
        <v>432</v>
      </c>
    </row>
    <row r="275" spans="1:5" x14ac:dyDescent="0.45">
      <c r="A275" t="s">
        <v>739</v>
      </c>
      <c r="B275" t="str">
        <f>RIGHT(A275,7)</f>
        <v>4175168</v>
      </c>
      <c r="C275" t="s">
        <v>740</v>
      </c>
      <c r="D275" s="1">
        <v>44983</v>
      </c>
      <c r="E275" t="s">
        <v>741</v>
      </c>
    </row>
    <row r="276" spans="1:5" x14ac:dyDescent="0.45">
      <c r="A276" t="s">
        <v>600</v>
      </c>
      <c r="B276" t="str">
        <f>RIGHT(A276,7)</f>
        <v>4104090</v>
      </c>
      <c r="C276" t="s">
        <v>601</v>
      </c>
      <c r="D276" s="1">
        <v>44606</v>
      </c>
      <c r="E276" t="s">
        <v>110</v>
      </c>
    </row>
    <row r="277" spans="1:5" x14ac:dyDescent="0.45">
      <c r="A277" t="s">
        <v>344</v>
      </c>
      <c r="B277" t="str">
        <f>RIGHT(A277,7)</f>
        <v>3938145</v>
      </c>
      <c r="C277" t="s">
        <v>345</v>
      </c>
      <c r="D277" s="1">
        <v>44227</v>
      </c>
      <c r="E277" t="s">
        <v>24</v>
      </c>
    </row>
    <row r="278" spans="1:5" x14ac:dyDescent="0.45">
      <c r="A278" t="s">
        <v>299</v>
      </c>
      <c r="B278" t="str">
        <f>RIGHT(A278,7)</f>
        <v>3878369</v>
      </c>
      <c r="C278" t="s">
        <v>300</v>
      </c>
      <c r="D278" s="1">
        <v>44267</v>
      </c>
      <c r="E278" t="s">
        <v>301</v>
      </c>
    </row>
    <row r="279" spans="1:5" x14ac:dyDescent="0.45">
      <c r="A279" t="s">
        <v>297</v>
      </c>
      <c r="B279" t="str">
        <f>RIGHT(A279,7)</f>
        <v>3878345</v>
      </c>
      <c r="C279" t="s">
        <v>298</v>
      </c>
      <c r="D279" s="1">
        <v>44272</v>
      </c>
      <c r="E279" t="s">
        <v>33</v>
      </c>
    </row>
    <row r="280" spans="1:5" x14ac:dyDescent="0.45">
      <c r="A280" t="s">
        <v>150</v>
      </c>
      <c r="B280" t="str">
        <f>RIGHT(A280,7)</f>
        <v>3708809</v>
      </c>
      <c r="C280" t="s">
        <v>151</v>
      </c>
      <c r="D280" s="1">
        <v>43891</v>
      </c>
      <c r="E280" t="s">
        <v>24</v>
      </c>
    </row>
    <row r="281" spans="1:5" x14ac:dyDescent="0.45">
      <c r="A281" t="s">
        <v>32</v>
      </c>
      <c r="B281" t="str">
        <f>RIGHT(A281,7)</f>
        <v>3522736</v>
      </c>
      <c r="C281" t="s">
        <v>33</v>
      </c>
      <c r="D281" s="1">
        <v>43131</v>
      </c>
      <c r="E281" t="s">
        <v>24</v>
      </c>
    </row>
    <row r="282" spans="1:5" x14ac:dyDescent="0.45">
      <c r="A282" t="s">
        <v>295</v>
      </c>
      <c r="B282" t="str">
        <f>RIGHT(A282,7)</f>
        <v>3878289</v>
      </c>
      <c r="C282" t="s">
        <v>296</v>
      </c>
      <c r="D282" s="1">
        <v>44249</v>
      </c>
      <c r="E282" t="s">
        <v>33</v>
      </c>
    </row>
    <row r="283" spans="1:5" x14ac:dyDescent="0.45">
      <c r="A283" t="s">
        <v>530</v>
      </c>
      <c r="B283" t="str">
        <f>RIGHT(A283,7)</f>
        <v>4052071</v>
      </c>
      <c r="C283" t="s">
        <v>531</v>
      </c>
      <c r="D283" s="1">
        <v>44595</v>
      </c>
      <c r="E283" t="s">
        <v>532</v>
      </c>
    </row>
    <row r="284" spans="1:5" x14ac:dyDescent="0.45">
      <c r="A284" t="s">
        <v>535</v>
      </c>
      <c r="B284" t="str">
        <f>RIGHT(A284,7)</f>
        <v>4052139</v>
      </c>
      <c r="C284" t="s">
        <v>536</v>
      </c>
      <c r="D284" s="1">
        <v>44636</v>
      </c>
      <c r="E284" t="s">
        <v>301</v>
      </c>
    </row>
    <row r="285" spans="1:5" x14ac:dyDescent="0.45">
      <c r="A285" t="s">
        <v>82</v>
      </c>
      <c r="B285" t="str">
        <f>RIGHT(A285,7)</f>
        <v>3641049</v>
      </c>
      <c r="C285" t="s">
        <v>83</v>
      </c>
      <c r="D285" s="1">
        <v>43517</v>
      </c>
      <c r="E285" t="s">
        <v>84</v>
      </c>
    </row>
    <row r="286" spans="1:5" x14ac:dyDescent="0.45">
      <c r="A286" t="s">
        <v>152</v>
      </c>
      <c r="B286" t="str">
        <f>RIGHT(A286,7)</f>
        <v>3708893</v>
      </c>
      <c r="C286" t="s">
        <v>153</v>
      </c>
      <c r="D286" s="1">
        <v>43885</v>
      </c>
      <c r="E286" t="s">
        <v>154</v>
      </c>
    </row>
    <row r="287" spans="1:5" x14ac:dyDescent="0.45">
      <c r="A287" t="s">
        <v>533</v>
      </c>
      <c r="B287" t="str">
        <f>RIGHT(A287,7)</f>
        <v>4052100</v>
      </c>
      <c r="C287" t="s">
        <v>534</v>
      </c>
      <c r="D287" s="1">
        <v>44595</v>
      </c>
      <c r="E287" t="s">
        <v>154</v>
      </c>
    </row>
    <row r="288" spans="1:5" x14ac:dyDescent="0.45">
      <c r="A288" t="s">
        <v>757</v>
      </c>
      <c r="B288" t="str">
        <f>RIGHT(A288,7)</f>
        <v>4179702</v>
      </c>
      <c r="C288" t="s">
        <v>758</v>
      </c>
      <c r="D288" s="1">
        <v>44854</v>
      </c>
      <c r="E288" t="s">
        <v>464</v>
      </c>
    </row>
    <row r="289" spans="1:5" x14ac:dyDescent="0.45">
      <c r="A289" t="s">
        <v>682</v>
      </c>
      <c r="B289" t="str">
        <f>RIGHT(A289,7)</f>
        <v>4146077</v>
      </c>
      <c r="C289" t="s">
        <v>683</v>
      </c>
      <c r="D289" s="1">
        <v>44425</v>
      </c>
      <c r="E289" t="s">
        <v>684</v>
      </c>
    </row>
    <row r="290" spans="1:5" x14ac:dyDescent="0.45">
      <c r="A290" t="s">
        <v>605</v>
      </c>
      <c r="B290" t="str">
        <f>RIGHT(A290,7)</f>
        <v>4104925</v>
      </c>
      <c r="C290" t="s">
        <v>606</v>
      </c>
      <c r="D290" s="1">
        <v>44602</v>
      </c>
      <c r="E290" t="s">
        <v>257</v>
      </c>
    </row>
    <row r="291" spans="1:5" x14ac:dyDescent="0.45">
      <c r="A291" t="s">
        <v>556</v>
      </c>
      <c r="B291" t="str">
        <f>RIGHT(A291,7)</f>
        <v>4080961</v>
      </c>
      <c r="C291" t="s">
        <v>557</v>
      </c>
      <c r="D291" s="1">
        <v>44613</v>
      </c>
      <c r="E291" t="s">
        <v>335</v>
      </c>
    </row>
    <row r="292" spans="1:5" x14ac:dyDescent="0.45">
      <c r="A292" t="s">
        <v>76</v>
      </c>
      <c r="B292" t="str">
        <f>RIGHT(A292,7)</f>
        <v>3615294</v>
      </c>
      <c r="C292" t="s">
        <v>77</v>
      </c>
      <c r="D292" s="1">
        <v>43513</v>
      </c>
      <c r="E292" t="s">
        <v>78</v>
      </c>
    </row>
    <row r="293" spans="1:5" x14ac:dyDescent="0.45">
      <c r="A293" t="s">
        <v>732</v>
      </c>
      <c r="B293" t="str">
        <f>RIGHT(A293,7)</f>
        <v>4162276</v>
      </c>
      <c r="C293" t="s">
        <v>733</v>
      </c>
      <c r="D293" s="1">
        <v>44917</v>
      </c>
      <c r="E293" t="s">
        <v>110</v>
      </c>
    </row>
    <row r="294" spans="1:5" x14ac:dyDescent="0.45">
      <c r="A294" t="s">
        <v>584</v>
      </c>
      <c r="B294" t="str">
        <f>RIGHT(A294,7)</f>
        <v>4096419</v>
      </c>
      <c r="C294" t="s">
        <v>585</v>
      </c>
      <c r="D294" s="1">
        <v>44619</v>
      </c>
      <c r="E294" t="s">
        <v>249</v>
      </c>
    </row>
    <row r="295" spans="1:5" x14ac:dyDescent="0.45">
      <c r="A295" t="s">
        <v>34</v>
      </c>
      <c r="B295" t="str">
        <f>RIGHT(A295,7)</f>
        <v>3544543</v>
      </c>
      <c r="C295" t="s">
        <v>35</v>
      </c>
      <c r="D295" s="1">
        <v>43150</v>
      </c>
      <c r="E295" t="s">
        <v>24</v>
      </c>
    </row>
    <row r="296" spans="1:5" x14ac:dyDescent="0.45">
      <c r="A296" t="s">
        <v>197</v>
      </c>
      <c r="B296" t="str">
        <f>RIGHT(A296,7)</f>
        <v>3748443</v>
      </c>
      <c r="C296" t="s">
        <v>198</v>
      </c>
      <c r="D296" s="1">
        <v>43579</v>
      </c>
      <c r="E296" t="s">
        <v>24</v>
      </c>
    </row>
    <row r="297" spans="1:5" x14ac:dyDescent="0.45">
      <c r="A297" t="s">
        <v>658</v>
      </c>
      <c r="B297" t="str">
        <f>RIGHT(A297,7)</f>
        <v>4132534</v>
      </c>
      <c r="C297" t="s">
        <v>659</v>
      </c>
      <c r="D297" s="1">
        <v>44887</v>
      </c>
      <c r="E297" t="s">
        <v>464</v>
      </c>
    </row>
    <row r="298" spans="1:5" x14ac:dyDescent="0.45">
      <c r="A298" t="s">
        <v>660</v>
      </c>
      <c r="B298" t="str">
        <f>RIGHT(A298,7)</f>
        <v>4132536</v>
      </c>
      <c r="C298" t="s">
        <v>661</v>
      </c>
      <c r="D298" s="1">
        <v>44887</v>
      </c>
      <c r="E298" t="s">
        <v>464</v>
      </c>
    </row>
    <row r="299" spans="1:5" x14ac:dyDescent="0.45">
      <c r="A299" t="s">
        <v>737</v>
      </c>
      <c r="B299" t="str">
        <f>RIGHT(A299,7)</f>
        <v>4165127</v>
      </c>
      <c r="C299" t="s">
        <v>738</v>
      </c>
      <c r="D299" s="1">
        <v>44945</v>
      </c>
      <c r="E299" t="s">
        <v>464</v>
      </c>
    </row>
    <row r="300" spans="1:5" x14ac:dyDescent="0.45">
      <c r="A300" t="s">
        <v>690</v>
      </c>
      <c r="B300" t="str">
        <f>RIGHT(A300,7)</f>
        <v>4149131</v>
      </c>
      <c r="C300" t="s">
        <v>691</v>
      </c>
      <c r="D300" s="1">
        <v>44916</v>
      </c>
      <c r="E300" t="s">
        <v>110</v>
      </c>
    </row>
    <row r="301" spans="1:5" x14ac:dyDescent="0.45">
      <c r="A301" t="s">
        <v>755</v>
      </c>
      <c r="B301" t="str">
        <f>RIGHT(A301,7)</f>
        <v>4178315</v>
      </c>
      <c r="C301" t="s">
        <v>756</v>
      </c>
      <c r="D301" s="1">
        <v>44988</v>
      </c>
      <c r="E301" t="s">
        <v>110</v>
      </c>
    </row>
    <row r="302" spans="1:5" x14ac:dyDescent="0.45">
      <c r="A302" t="s">
        <v>267</v>
      </c>
      <c r="B302" t="str">
        <f>RIGHT(A302,7)</f>
        <v>3872184</v>
      </c>
      <c r="C302" t="s">
        <v>268</v>
      </c>
      <c r="D302" s="1">
        <v>43867</v>
      </c>
      <c r="E302" t="s">
        <v>139</v>
      </c>
    </row>
    <row r="303" spans="1:5" x14ac:dyDescent="0.45">
      <c r="A303" t="s">
        <v>269</v>
      </c>
      <c r="B303" t="str">
        <f>RIGHT(A303,7)</f>
        <v>3872186</v>
      </c>
      <c r="C303" t="s">
        <v>270</v>
      </c>
      <c r="D303" s="1">
        <v>43867</v>
      </c>
      <c r="E303" t="s">
        <v>139</v>
      </c>
    </row>
    <row r="304" spans="1:5" x14ac:dyDescent="0.45">
      <c r="A304" t="s">
        <v>304</v>
      </c>
      <c r="B304" t="str">
        <f>RIGHT(A304,7)</f>
        <v>3878736</v>
      </c>
      <c r="C304" t="s">
        <v>303</v>
      </c>
      <c r="D304" s="1">
        <v>44254</v>
      </c>
      <c r="E304" t="s">
        <v>17</v>
      </c>
    </row>
    <row r="305" spans="1:5" x14ac:dyDescent="0.45">
      <c r="A305" t="s">
        <v>302</v>
      </c>
      <c r="B305" t="str">
        <f>RIGHT(A305,7)</f>
        <v>3878730</v>
      </c>
      <c r="C305" t="s">
        <v>303</v>
      </c>
      <c r="D305" s="1">
        <v>44258</v>
      </c>
      <c r="E305" t="s">
        <v>17</v>
      </c>
    </row>
    <row r="306" spans="1:5" x14ac:dyDescent="0.45">
      <c r="A306" t="s">
        <v>610</v>
      </c>
      <c r="B306" t="str">
        <f>RIGHT(A306,7)</f>
        <v>4109477</v>
      </c>
      <c r="C306" t="s">
        <v>899</v>
      </c>
      <c r="D306" s="1">
        <v>44632</v>
      </c>
      <c r="E306" t="s">
        <v>611</v>
      </c>
    </row>
    <row r="307" spans="1:5" x14ac:dyDescent="0.45">
      <c r="A307" t="s">
        <v>812</v>
      </c>
      <c r="B307" t="str">
        <f>RIGHT(A307,7)</f>
        <v>4201338</v>
      </c>
      <c r="C307" t="s">
        <v>813</v>
      </c>
      <c r="D307" s="1">
        <v>44976</v>
      </c>
      <c r="E307" t="s">
        <v>480</v>
      </c>
    </row>
    <row r="308" spans="1:5" x14ac:dyDescent="0.45">
      <c r="A308" t="s">
        <v>161</v>
      </c>
      <c r="B308" t="str">
        <f>RIGHT(A308,7)</f>
        <v>3712293</v>
      </c>
      <c r="C308" t="s">
        <v>162</v>
      </c>
      <c r="D308" s="1">
        <v>43894</v>
      </c>
      <c r="E308" t="s">
        <v>163</v>
      </c>
    </row>
    <row r="309" spans="1:5" x14ac:dyDescent="0.45">
      <c r="A309" t="s">
        <v>667</v>
      </c>
      <c r="B309" t="str">
        <f>RIGHT(A309,7)</f>
        <v>4135735</v>
      </c>
      <c r="C309" t="s">
        <v>668</v>
      </c>
      <c r="D309" s="1">
        <v>44621</v>
      </c>
      <c r="E309" t="s">
        <v>669</v>
      </c>
    </row>
    <row r="310" spans="1:5" x14ac:dyDescent="0.45">
      <c r="A310" t="s">
        <v>365</v>
      </c>
      <c r="B310" t="str">
        <f>RIGHT(A310,7)</f>
        <v>3954018</v>
      </c>
      <c r="C310" t="s">
        <v>366</v>
      </c>
      <c r="D310" s="1">
        <v>44225</v>
      </c>
      <c r="E310" t="s">
        <v>60</v>
      </c>
    </row>
    <row r="311" spans="1:5" x14ac:dyDescent="0.45">
      <c r="A311" t="s">
        <v>363</v>
      </c>
      <c r="B311" t="str">
        <f>RIGHT(A311,7)</f>
        <v>3953978</v>
      </c>
      <c r="C311" t="s">
        <v>364</v>
      </c>
      <c r="D311" s="1">
        <v>44211</v>
      </c>
      <c r="E311" t="s">
        <v>60</v>
      </c>
    </row>
    <row r="312" spans="1:5" x14ac:dyDescent="0.45">
      <c r="A312" t="s">
        <v>361</v>
      </c>
      <c r="B312" t="str">
        <f>RIGHT(A312,7)</f>
        <v>3953975</v>
      </c>
      <c r="C312" t="s">
        <v>362</v>
      </c>
      <c r="D312" s="1">
        <v>44204</v>
      </c>
      <c r="E312" t="s">
        <v>60</v>
      </c>
    </row>
    <row r="313" spans="1:5" x14ac:dyDescent="0.45">
      <c r="A313" t="s">
        <v>359</v>
      </c>
      <c r="B313" t="str">
        <f>RIGHT(A313,7)</f>
        <v>3953946</v>
      </c>
      <c r="C313" t="s">
        <v>360</v>
      </c>
      <c r="D313" s="1">
        <v>44204</v>
      </c>
      <c r="E313" t="s">
        <v>60</v>
      </c>
    </row>
    <row r="314" spans="1:5" x14ac:dyDescent="0.45">
      <c r="A314" t="s">
        <v>59</v>
      </c>
      <c r="B314" t="str">
        <f>RIGHT(A314,7)</f>
        <v>3584277</v>
      </c>
      <c r="C314" t="s">
        <v>60</v>
      </c>
      <c r="D314" s="1">
        <v>43473</v>
      </c>
      <c r="E314" t="s">
        <v>24</v>
      </c>
    </row>
    <row r="315" spans="1:5" x14ac:dyDescent="0.45">
      <c r="A315" t="s">
        <v>119</v>
      </c>
      <c r="B315" t="str">
        <f>RIGHT(A315,7)</f>
        <v>3666979</v>
      </c>
      <c r="C315" t="s">
        <v>120</v>
      </c>
      <c r="D315" s="1">
        <v>43718</v>
      </c>
      <c r="E315" t="s">
        <v>24</v>
      </c>
    </row>
    <row r="316" spans="1:5" x14ac:dyDescent="0.45">
      <c r="A316" t="s">
        <v>117</v>
      </c>
      <c r="B316" t="str">
        <f>RIGHT(A316,7)</f>
        <v>3666971</v>
      </c>
      <c r="C316" t="s">
        <v>118</v>
      </c>
      <c r="D316" s="1">
        <v>43723</v>
      </c>
      <c r="E316" t="s">
        <v>24</v>
      </c>
    </row>
    <row r="317" spans="1:5" x14ac:dyDescent="0.45">
      <c r="A317" t="s">
        <v>121</v>
      </c>
      <c r="B317" t="str">
        <f>RIGHT(A317,7)</f>
        <v>3666980</v>
      </c>
      <c r="C317" t="s">
        <v>122</v>
      </c>
      <c r="D317" s="1">
        <v>43729</v>
      </c>
      <c r="E317" t="s">
        <v>24</v>
      </c>
    </row>
    <row r="318" spans="1:5" x14ac:dyDescent="0.45">
      <c r="A318" t="s">
        <v>224</v>
      </c>
      <c r="B318" t="str">
        <f>RIGHT(A318,7)</f>
        <v>3805285</v>
      </c>
      <c r="C318" t="s">
        <v>225</v>
      </c>
      <c r="D318" s="1">
        <v>43834</v>
      </c>
      <c r="E318" t="s">
        <v>24</v>
      </c>
    </row>
    <row r="319" spans="1:5" x14ac:dyDescent="0.45">
      <c r="A319" t="s">
        <v>670</v>
      </c>
      <c r="B319" t="str">
        <f>RIGHT(A319,7)</f>
        <v>4135772</v>
      </c>
      <c r="C319" t="s">
        <v>671</v>
      </c>
      <c r="D319" s="1">
        <v>44563</v>
      </c>
      <c r="E319" t="s">
        <v>257</v>
      </c>
    </row>
    <row r="320" spans="1:5" x14ac:dyDescent="0.45">
      <c r="A320" t="s">
        <v>67</v>
      </c>
      <c r="B320" t="str">
        <f>RIGHT(A320,7)</f>
        <v>3595977</v>
      </c>
      <c r="C320" t="s">
        <v>68</v>
      </c>
      <c r="D320" s="1">
        <v>43550</v>
      </c>
      <c r="E320" t="s">
        <v>69</v>
      </c>
    </row>
    <row r="321" spans="1:5" x14ac:dyDescent="0.45">
      <c r="A321" t="s">
        <v>63</v>
      </c>
      <c r="B321" t="str">
        <f>RIGHT(A321,7)</f>
        <v>3593101</v>
      </c>
      <c r="C321" t="s">
        <v>64</v>
      </c>
      <c r="D321" s="1">
        <v>43454</v>
      </c>
      <c r="E321" t="s">
        <v>24</v>
      </c>
    </row>
    <row r="322" spans="1:5" x14ac:dyDescent="0.45">
      <c r="A322" t="s">
        <v>65</v>
      </c>
      <c r="B322" t="str">
        <f>RIGHT(A322,7)</f>
        <v>3593108</v>
      </c>
      <c r="C322" t="s">
        <v>66</v>
      </c>
      <c r="D322" s="1">
        <v>43461</v>
      </c>
      <c r="E322" t="s">
        <v>24</v>
      </c>
    </row>
    <row r="323" spans="1:5" x14ac:dyDescent="0.45">
      <c r="A323" t="s">
        <v>203</v>
      </c>
      <c r="B323" t="str">
        <f>RIGHT(A323,7)</f>
        <v>3759762</v>
      </c>
      <c r="C323" t="s">
        <v>204</v>
      </c>
      <c r="D323" s="1">
        <v>43825</v>
      </c>
      <c r="E323" t="s">
        <v>24</v>
      </c>
    </row>
    <row r="324" spans="1:5" x14ac:dyDescent="0.45">
      <c r="A324" t="s">
        <v>190</v>
      </c>
      <c r="B324" t="str">
        <f>RIGHT(A324,7)</f>
        <v>3726223</v>
      </c>
      <c r="C324" t="s">
        <v>191</v>
      </c>
      <c r="D324" s="1">
        <v>43695</v>
      </c>
      <c r="E324" t="s">
        <v>24</v>
      </c>
    </row>
    <row r="325" spans="1:5" x14ac:dyDescent="0.45">
      <c r="A325" t="s">
        <v>208</v>
      </c>
      <c r="B325" t="str">
        <f>RIGHT(A325,7)</f>
        <v>3769910</v>
      </c>
      <c r="C325" t="s">
        <v>209</v>
      </c>
      <c r="D325" s="1">
        <v>43856</v>
      </c>
      <c r="E325" t="s">
        <v>210</v>
      </c>
    </row>
    <row r="326" spans="1:5" x14ac:dyDescent="0.45">
      <c r="A326" t="s">
        <v>79</v>
      </c>
      <c r="B326" t="str">
        <f>RIGHT(A326,7)</f>
        <v>3620169</v>
      </c>
      <c r="C326" t="s">
        <v>80</v>
      </c>
      <c r="D326" s="1">
        <v>43473</v>
      </c>
      <c r="E326" t="s">
        <v>81</v>
      </c>
    </row>
    <row r="327" spans="1:5" x14ac:dyDescent="0.45">
      <c r="A327" t="s">
        <v>226</v>
      </c>
      <c r="B327" t="str">
        <f>RIGHT(A327,7)</f>
        <v>3824388</v>
      </c>
      <c r="C327" t="s">
        <v>227</v>
      </c>
      <c r="D327" s="1">
        <v>43880</v>
      </c>
      <c r="E327" t="s">
        <v>228</v>
      </c>
    </row>
    <row r="328" spans="1:5" x14ac:dyDescent="0.45">
      <c r="A328" t="s">
        <v>255</v>
      </c>
      <c r="B328" t="str">
        <f>RIGHT(A328,7)</f>
        <v>3863922</v>
      </c>
      <c r="C328" t="s">
        <v>256</v>
      </c>
      <c r="D328" s="1">
        <v>44217</v>
      </c>
      <c r="E328" t="s">
        <v>257</v>
      </c>
    </row>
    <row r="329" spans="1:5" x14ac:dyDescent="0.45">
      <c r="A329" t="s">
        <v>471</v>
      </c>
      <c r="B329" t="str">
        <f>RIGHT(A329,7)</f>
        <v>4036061</v>
      </c>
      <c r="C329" t="s">
        <v>472</v>
      </c>
      <c r="D329" s="1">
        <v>44622</v>
      </c>
      <c r="E329" t="s">
        <v>249</v>
      </c>
    </row>
    <row r="330" spans="1:5" x14ac:dyDescent="0.45">
      <c r="A330" t="s">
        <v>655</v>
      </c>
      <c r="B330" t="str">
        <f>RIGHT(A330,7)</f>
        <v>4127782</v>
      </c>
      <c r="C330" t="s">
        <v>656</v>
      </c>
      <c r="D330" s="1">
        <v>44602</v>
      </c>
      <c r="E330" t="s">
        <v>657</v>
      </c>
    </row>
    <row r="331" spans="1:5" x14ac:dyDescent="0.45">
      <c r="A331" t="s">
        <v>677</v>
      </c>
      <c r="B331" t="str">
        <f>RIGHT(A331,7)</f>
        <v>4136015</v>
      </c>
      <c r="C331" t="s">
        <v>678</v>
      </c>
      <c r="D331" s="1">
        <v>44605</v>
      </c>
      <c r="E331" t="s">
        <v>674</v>
      </c>
    </row>
    <row r="332" spans="1:5" x14ac:dyDescent="0.45">
      <c r="A332" t="s">
        <v>679</v>
      </c>
      <c r="B332" t="str">
        <f>RIGHT(A332,7)</f>
        <v>4136057</v>
      </c>
      <c r="C332" t="s">
        <v>680</v>
      </c>
      <c r="D332" s="1">
        <v>44583</v>
      </c>
      <c r="E332" t="s">
        <v>681</v>
      </c>
    </row>
    <row r="333" spans="1:5" x14ac:dyDescent="0.45">
      <c r="A333" t="s">
        <v>672</v>
      </c>
      <c r="B333" t="str">
        <f>RIGHT(A333,7)</f>
        <v>4135954</v>
      </c>
      <c r="C333" t="s">
        <v>673</v>
      </c>
      <c r="D333" s="1">
        <v>44611</v>
      </c>
      <c r="E333" t="s">
        <v>674</v>
      </c>
    </row>
    <row r="334" spans="1:5" x14ac:dyDescent="0.45">
      <c r="A334" t="s">
        <v>675</v>
      </c>
      <c r="B334" t="str">
        <f>RIGHT(A334,7)</f>
        <v>4135964</v>
      </c>
      <c r="C334" t="s">
        <v>676</v>
      </c>
      <c r="D334" s="1">
        <v>44600</v>
      </c>
      <c r="E334" t="s">
        <v>674</v>
      </c>
    </row>
    <row r="335" spans="1:5" x14ac:dyDescent="0.45">
      <c r="A335" t="s">
        <v>566</v>
      </c>
      <c r="B335" t="str">
        <f>RIGHT(A335,7)</f>
        <v>4086074</v>
      </c>
      <c r="C335" t="s">
        <v>567</v>
      </c>
      <c r="D335" s="1">
        <v>44425</v>
      </c>
      <c r="E335" t="s">
        <v>249</v>
      </c>
    </row>
    <row r="336" spans="1:5" x14ac:dyDescent="0.45">
      <c r="A336" t="s">
        <v>568</v>
      </c>
      <c r="B336" t="str">
        <f>RIGHT(A336,7)</f>
        <v>4086103</v>
      </c>
      <c r="C336" t="s">
        <v>569</v>
      </c>
      <c r="D336" s="1">
        <v>44418</v>
      </c>
      <c r="E336" t="s">
        <v>249</v>
      </c>
    </row>
    <row r="337" spans="1:5" x14ac:dyDescent="0.45">
      <c r="A337" t="s">
        <v>570</v>
      </c>
      <c r="B337" t="str">
        <f>RIGHT(A337,7)</f>
        <v>4086106</v>
      </c>
      <c r="C337" t="s">
        <v>571</v>
      </c>
      <c r="D337" s="1">
        <v>44428</v>
      </c>
      <c r="E337" t="s">
        <v>249</v>
      </c>
    </row>
    <row r="338" spans="1:5" x14ac:dyDescent="0.45">
      <c r="A338" t="s">
        <v>558</v>
      </c>
      <c r="B338" t="str">
        <f>RIGHT(A338,7)</f>
        <v>4084664</v>
      </c>
      <c r="C338" t="s">
        <v>559</v>
      </c>
      <c r="D338" s="1">
        <v>44447</v>
      </c>
      <c r="E338" t="s">
        <v>249</v>
      </c>
    </row>
    <row r="339" spans="1:5" x14ac:dyDescent="0.45">
      <c r="A339" t="s">
        <v>562</v>
      </c>
      <c r="B339" t="str">
        <f>RIGHT(A339,7)</f>
        <v>4084713</v>
      </c>
      <c r="C339" t="s">
        <v>563</v>
      </c>
      <c r="D339" s="1">
        <v>44471</v>
      </c>
      <c r="E339" t="s">
        <v>249</v>
      </c>
    </row>
    <row r="340" spans="1:5" x14ac:dyDescent="0.45">
      <c r="A340" t="s">
        <v>564</v>
      </c>
      <c r="B340" t="str">
        <f>RIGHT(A340,7)</f>
        <v>4085978</v>
      </c>
      <c r="C340" t="s">
        <v>565</v>
      </c>
      <c r="D340" s="1">
        <v>44620</v>
      </c>
      <c r="E340" t="s">
        <v>110</v>
      </c>
    </row>
    <row r="341" spans="1:5" x14ac:dyDescent="0.45">
      <c r="A341" t="s">
        <v>61</v>
      </c>
      <c r="B341" t="str">
        <f>RIGHT(A341,7)</f>
        <v>3591193</v>
      </c>
      <c r="C341" t="s">
        <v>62</v>
      </c>
      <c r="D341" s="1">
        <v>43507</v>
      </c>
      <c r="E341" t="s">
        <v>24</v>
      </c>
    </row>
    <row r="342" spans="1:5" x14ac:dyDescent="0.45">
      <c r="A342" t="s">
        <v>537</v>
      </c>
      <c r="B342" t="str">
        <f>RIGHT(A342,7)</f>
        <v>4055121</v>
      </c>
      <c r="C342" t="s">
        <v>538</v>
      </c>
      <c r="D342" s="1">
        <v>44459</v>
      </c>
      <c r="E342" t="s">
        <v>539</v>
      </c>
    </row>
    <row r="343" spans="1:5" x14ac:dyDescent="0.45">
      <c r="A343" t="s">
        <v>528</v>
      </c>
      <c r="B343" t="str">
        <f>RIGHT(A343,7)</f>
        <v>4051999</v>
      </c>
      <c r="C343" t="s">
        <v>529</v>
      </c>
      <c r="D343" s="1">
        <v>44622</v>
      </c>
      <c r="E343" t="s">
        <v>244</v>
      </c>
    </row>
    <row r="344" spans="1:5" x14ac:dyDescent="0.45">
      <c r="A344" t="s">
        <v>805</v>
      </c>
      <c r="B344" t="str">
        <f>RIGHT(A344,7)</f>
        <v>4198592</v>
      </c>
      <c r="C344" t="s">
        <v>806</v>
      </c>
      <c r="D344" s="1">
        <v>44981</v>
      </c>
      <c r="E344" t="s">
        <v>588</v>
      </c>
    </row>
    <row r="345" spans="1:5" x14ac:dyDescent="0.45">
      <c r="A345" t="s">
        <v>807</v>
      </c>
      <c r="B345" t="str">
        <f>RIGHT(A345,7)</f>
        <v>4198600</v>
      </c>
      <c r="C345" t="s">
        <v>808</v>
      </c>
      <c r="D345" s="1">
        <v>44976</v>
      </c>
      <c r="E345" t="s">
        <v>261</v>
      </c>
    </row>
    <row r="346" spans="1:5" x14ac:dyDescent="0.45">
      <c r="A346" t="s">
        <v>526</v>
      </c>
      <c r="B346" t="str">
        <f>RIGHT(A346,7)</f>
        <v>4051990</v>
      </c>
      <c r="C346" t="s">
        <v>527</v>
      </c>
      <c r="D346" s="1">
        <v>44598</v>
      </c>
      <c r="E346" t="s">
        <v>335</v>
      </c>
    </row>
    <row r="347" spans="1:5" x14ac:dyDescent="0.45">
      <c r="A347" t="s">
        <v>388</v>
      </c>
      <c r="B347" t="str">
        <f>RIGHT(A347,7)</f>
        <v>3980165</v>
      </c>
      <c r="C347" t="s">
        <v>389</v>
      </c>
      <c r="D347" s="1">
        <v>44245</v>
      </c>
      <c r="E347" t="s">
        <v>390</v>
      </c>
    </row>
    <row r="348" spans="1:5" x14ac:dyDescent="0.45">
      <c r="A348" t="s">
        <v>385</v>
      </c>
      <c r="B348" t="str">
        <f>RIGHT(A348,7)</f>
        <v>3980149</v>
      </c>
      <c r="C348" t="s">
        <v>386</v>
      </c>
      <c r="D348" s="1">
        <v>44281</v>
      </c>
      <c r="E348" t="s">
        <v>387</v>
      </c>
    </row>
    <row r="349" spans="1:5" x14ac:dyDescent="0.45">
      <c r="A349" t="s">
        <v>391</v>
      </c>
      <c r="B349" t="str">
        <f>RIGHT(A349,7)</f>
        <v>3980207</v>
      </c>
      <c r="C349" t="s">
        <v>392</v>
      </c>
      <c r="D349" s="1">
        <v>44279</v>
      </c>
      <c r="E349" t="s">
        <v>393</v>
      </c>
    </row>
    <row r="350" spans="1:5" x14ac:dyDescent="0.45">
      <c r="A350" t="s">
        <v>382</v>
      </c>
      <c r="B350" t="str">
        <f>RIGHT(A350,7)</f>
        <v>3980134</v>
      </c>
      <c r="C350" t="s">
        <v>383</v>
      </c>
      <c r="D350" s="1">
        <v>44262</v>
      </c>
      <c r="E350" t="s">
        <v>384</v>
      </c>
    </row>
    <row r="351" spans="1:5" x14ac:dyDescent="0.45">
      <c r="A351" t="s">
        <v>315</v>
      </c>
      <c r="B351" t="str">
        <f>RIGHT(A351,7)</f>
        <v>3888569</v>
      </c>
      <c r="C351" t="s">
        <v>316</v>
      </c>
      <c r="D351" s="1">
        <v>44288</v>
      </c>
      <c r="E351" t="s">
        <v>37</v>
      </c>
    </row>
    <row r="352" spans="1:5" x14ac:dyDescent="0.45">
      <c r="A352" t="s">
        <v>36</v>
      </c>
      <c r="B352" t="str">
        <f>RIGHT(A352,7)</f>
        <v>3552949</v>
      </c>
      <c r="C352" t="s">
        <v>37</v>
      </c>
      <c r="D352" s="1">
        <v>43540</v>
      </c>
      <c r="E352" t="s">
        <v>24</v>
      </c>
    </row>
    <row r="353" spans="1:5" x14ac:dyDescent="0.45">
      <c r="A353" t="s">
        <v>540</v>
      </c>
      <c r="B353" t="str">
        <f>RIGHT(A353,7)</f>
        <v>4056203</v>
      </c>
      <c r="C353" t="s">
        <v>541</v>
      </c>
      <c r="D353" s="1">
        <v>44571</v>
      </c>
      <c r="E353" t="s">
        <v>329</v>
      </c>
    </row>
    <row r="354" spans="1:5" x14ac:dyDescent="0.45">
      <c r="A354" t="s">
        <v>846</v>
      </c>
      <c r="B354" t="str">
        <f>RIGHT(A354,7)</f>
        <v>4218871</v>
      </c>
      <c r="C354" t="s">
        <v>847</v>
      </c>
      <c r="D354" s="1">
        <v>44948</v>
      </c>
      <c r="E354" t="s">
        <v>455</v>
      </c>
    </row>
    <row r="355" spans="1:5" x14ac:dyDescent="0.45">
      <c r="A355" t="s">
        <v>844</v>
      </c>
      <c r="B355" t="str">
        <f>RIGHT(A355,7)</f>
        <v>4218819</v>
      </c>
      <c r="C355" t="s">
        <v>845</v>
      </c>
      <c r="D355" s="1">
        <v>44961</v>
      </c>
      <c r="E355" t="s">
        <v>261</v>
      </c>
    </row>
    <row r="356" spans="1:5" x14ac:dyDescent="0.45">
      <c r="A356" t="s">
        <v>38</v>
      </c>
      <c r="B356" t="str">
        <f>RIGHT(A356,7)</f>
        <v>3554344</v>
      </c>
      <c r="C356" t="s">
        <v>39</v>
      </c>
      <c r="D356" s="1">
        <v>43456</v>
      </c>
      <c r="E356" t="s">
        <v>40</v>
      </c>
    </row>
    <row r="357" spans="1:5" x14ac:dyDescent="0.45">
      <c r="A357" t="s">
        <v>271</v>
      </c>
      <c r="B357" t="str">
        <f>RIGHT(A357,7)</f>
        <v>3872691</v>
      </c>
      <c r="C357" t="s">
        <v>272</v>
      </c>
      <c r="D357" s="1">
        <v>44168</v>
      </c>
      <c r="E357" t="s">
        <v>273</v>
      </c>
    </row>
    <row r="358" spans="1:5" x14ac:dyDescent="0.45">
      <c r="A358" t="s">
        <v>426</v>
      </c>
      <c r="B358" t="str">
        <f>RIGHT(A358,7)</f>
        <v>4012958</v>
      </c>
      <c r="C358" t="s">
        <v>427</v>
      </c>
      <c r="D358" s="1">
        <v>44288</v>
      </c>
      <c r="E358" t="s">
        <v>17</v>
      </c>
    </row>
    <row r="359" spans="1:5" x14ac:dyDescent="0.45">
      <c r="A359" t="s">
        <v>211</v>
      </c>
      <c r="B359" t="str">
        <f>RIGHT(A359,7)</f>
        <v>3786758</v>
      </c>
      <c r="C359" t="s">
        <v>212</v>
      </c>
      <c r="D359" s="1">
        <v>43890</v>
      </c>
      <c r="E359" t="s">
        <v>58</v>
      </c>
    </row>
    <row r="360" spans="1:5" x14ac:dyDescent="0.45">
      <c r="A360" t="s">
        <v>546</v>
      </c>
      <c r="B360" t="str">
        <f>RIGHT(A360,7)</f>
        <v>4063827</v>
      </c>
      <c r="C360" t="s">
        <v>547</v>
      </c>
      <c r="D360" s="1">
        <v>44246</v>
      </c>
      <c r="E360" t="s">
        <v>548</v>
      </c>
    </row>
    <row r="361" spans="1:5" x14ac:dyDescent="0.45">
      <c r="A361" t="s">
        <v>549</v>
      </c>
      <c r="B361" t="str">
        <f>RIGHT(A361,7)</f>
        <v>4063828</v>
      </c>
      <c r="C361" t="s">
        <v>550</v>
      </c>
      <c r="D361" s="1">
        <v>44225</v>
      </c>
      <c r="E361" t="s">
        <v>548</v>
      </c>
    </row>
    <row r="362" spans="1:5" x14ac:dyDescent="0.45">
      <c r="A362" t="s">
        <v>367</v>
      </c>
      <c r="B362" t="str">
        <f>RIGHT(A362,7)</f>
        <v>3954928</v>
      </c>
      <c r="C362" t="s">
        <v>368</v>
      </c>
      <c r="D362" s="1">
        <v>44209</v>
      </c>
      <c r="E362" t="s">
        <v>369</v>
      </c>
    </row>
    <row r="363" spans="1:5" x14ac:dyDescent="0.45">
      <c r="A363" t="s">
        <v>852</v>
      </c>
      <c r="B363" t="str">
        <f>RIGHT(A363,7)</f>
        <v>4225305</v>
      </c>
      <c r="C363" t="s">
        <v>853</v>
      </c>
      <c r="D363" s="1">
        <v>44948</v>
      </c>
      <c r="E363" t="s">
        <v>17</v>
      </c>
    </row>
    <row r="364" spans="1:5" x14ac:dyDescent="0.45">
      <c r="A364" t="s">
        <v>824</v>
      </c>
      <c r="B364" t="str">
        <f>RIGHT(A364,7)</f>
        <v>4207508</v>
      </c>
      <c r="C364" t="s">
        <v>871</v>
      </c>
      <c r="D364" s="1">
        <v>44985</v>
      </c>
      <c r="E364" t="s">
        <v>825</v>
      </c>
    </row>
    <row r="365" spans="1:5" x14ac:dyDescent="0.45">
      <c r="A365" t="s">
        <v>814</v>
      </c>
      <c r="B365" t="str">
        <f>RIGHT(A365,7)</f>
        <v>4202719</v>
      </c>
      <c r="C365" t="s">
        <v>815</v>
      </c>
      <c r="D365" s="1">
        <v>44954</v>
      </c>
      <c r="E365" t="s">
        <v>154</v>
      </c>
    </row>
    <row r="366" spans="1:5" x14ac:dyDescent="0.45">
      <c r="A366" t="s">
        <v>433</v>
      </c>
      <c r="B366" t="str">
        <f>RIGHT(A366,7)</f>
        <v>4017705</v>
      </c>
      <c r="C366" t="s">
        <v>434</v>
      </c>
      <c r="D366" s="1">
        <v>44458</v>
      </c>
      <c r="E366" t="s">
        <v>72</v>
      </c>
    </row>
    <row r="367" spans="1:5" x14ac:dyDescent="0.45">
      <c r="A367" t="s">
        <v>357</v>
      </c>
      <c r="B367" t="str">
        <f>RIGHT(A367,7)</f>
        <v>3949495</v>
      </c>
      <c r="C367" t="s">
        <v>358</v>
      </c>
      <c r="D367" s="1">
        <v>44210</v>
      </c>
      <c r="E367" t="s">
        <v>72</v>
      </c>
    </row>
    <row r="368" spans="1:5" x14ac:dyDescent="0.45">
      <c r="A368" t="s">
        <v>544</v>
      </c>
      <c r="B368" t="str">
        <f>RIGHT(A368,7)</f>
        <v>4061627</v>
      </c>
      <c r="C368" t="s">
        <v>545</v>
      </c>
      <c r="D368" s="1">
        <v>44576</v>
      </c>
      <c r="E368" t="s">
        <v>72</v>
      </c>
    </row>
    <row r="369" spans="1:5" x14ac:dyDescent="0.45">
      <c r="A369" t="s">
        <v>70</v>
      </c>
      <c r="B369" t="str">
        <f>RIGHT(A369,7)</f>
        <v>3600046</v>
      </c>
      <c r="C369" t="s">
        <v>71</v>
      </c>
      <c r="D369" s="1">
        <v>43477</v>
      </c>
      <c r="E369" t="s">
        <v>72</v>
      </c>
    </row>
    <row r="370" spans="1:5" x14ac:dyDescent="0.45">
      <c r="A370" t="s">
        <v>831</v>
      </c>
      <c r="B370" t="str">
        <f>RIGHT(A370,7)</f>
        <v>4213688</v>
      </c>
      <c r="C370" t="s">
        <v>832</v>
      </c>
      <c r="D370" s="1">
        <v>44944</v>
      </c>
      <c r="E370" t="s">
        <v>635</v>
      </c>
    </row>
    <row r="371" spans="1:5" x14ac:dyDescent="0.45">
      <c r="A371" t="s">
        <v>694</v>
      </c>
      <c r="B371" t="str">
        <f>RIGHT(A371,7)</f>
        <v>4157409</v>
      </c>
      <c r="C371" t="s">
        <v>695</v>
      </c>
      <c r="D371" s="1">
        <v>44812</v>
      </c>
      <c r="E371" t="s">
        <v>154</v>
      </c>
    </row>
    <row r="372" spans="1:5" x14ac:dyDescent="0.45">
      <c r="A372" t="s">
        <v>696</v>
      </c>
      <c r="B372" t="str">
        <f>RIGHT(A372,7)</f>
        <v>4157478</v>
      </c>
      <c r="C372" t="s">
        <v>697</v>
      </c>
      <c r="D372" s="1">
        <v>44812</v>
      </c>
      <c r="E372" t="s">
        <v>154</v>
      </c>
    </row>
    <row r="373" spans="1:5" x14ac:dyDescent="0.45">
      <c r="A373" t="s">
        <v>194</v>
      </c>
      <c r="B373" t="str">
        <f>RIGHT(A373,7)</f>
        <v>3728944</v>
      </c>
      <c r="C373" t="s">
        <v>195</v>
      </c>
      <c r="D373" s="1">
        <v>43915</v>
      </c>
      <c r="E373" t="s">
        <v>196</v>
      </c>
    </row>
    <row r="374" spans="1:5" x14ac:dyDescent="0.45">
      <c r="A374" t="s">
        <v>323</v>
      </c>
      <c r="B374" t="str">
        <f>RIGHT(A374,7)</f>
        <v>3909753</v>
      </c>
      <c r="C374" t="s">
        <v>324</v>
      </c>
      <c r="D374" s="1">
        <v>44221</v>
      </c>
      <c r="E374" t="s">
        <v>249</v>
      </c>
    </row>
    <row r="375" spans="1:5" x14ac:dyDescent="0.45">
      <c r="A375" t="s">
        <v>551</v>
      </c>
      <c r="B375" t="str">
        <f>RIGHT(A375,7)</f>
        <v>4064723</v>
      </c>
      <c r="C375" t="s">
        <v>552</v>
      </c>
      <c r="D375" s="1">
        <v>44602</v>
      </c>
      <c r="E375" t="s">
        <v>553</v>
      </c>
    </row>
    <row r="376" spans="1:5" x14ac:dyDescent="0.45">
      <c r="A376" t="s">
        <v>321</v>
      </c>
      <c r="B376" t="str">
        <f>RIGHT(A376,7)</f>
        <v>3909572</v>
      </c>
      <c r="C376" t="s">
        <v>322</v>
      </c>
      <c r="D376" s="1">
        <v>44220</v>
      </c>
      <c r="E376" t="s">
        <v>249</v>
      </c>
    </row>
    <row r="377" spans="1:5" x14ac:dyDescent="0.45">
      <c r="A377" t="s">
        <v>221</v>
      </c>
      <c r="B377" t="str">
        <f>RIGHT(A377,7)</f>
        <v>3794459</v>
      </c>
      <c r="C377" t="s">
        <v>222</v>
      </c>
      <c r="D377" s="1">
        <v>43901</v>
      </c>
      <c r="E377" t="s">
        <v>223</v>
      </c>
    </row>
    <row r="378" spans="1:5" x14ac:dyDescent="0.45">
      <c r="A378" t="s">
        <v>597</v>
      </c>
      <c r="B378" t="str">
        <f>RIGHT(A378,7)</f>
        <v>4102979</v>
      </c>
      <c r="C378" t="s">
        <v>598</v>
      </c>
      <c r="D378" s="1">
        <v>44639</v>
      </c>
      <c r="E378" t="s">
        <v>599</v>
      </c>
    </row>
    <row r="379" spans="1:5" x14ac:dyDescent="0.45">
      <c r="A379" t="s">
        <v>542</v>
      </c>
      <c r="B379" t="str">
        <f>RIGHT(A379,7)</f>
        <v>4057611</v>
      </c>
      <c r="C379" t="s">
        <v>543</v>
      </c>
      <c r="D379" s="1">
        <v>44456</v>
      </c>
      <c r="E379" t="s">
        <v>17</v>
      </c>
    </row>
    <row r="380" spans="1:5" x14ac:dyDescent="0.45">
      <c r="A380" t="s">
        <v>342</v>
      </c>
      <c r="B380" t="str">
        <f>RIGHT(A380,7)</f>
        <v>3928828</v>
      </c>
      <c r="C380" t="s">
        <v>343</v>
      </c>
      <c r="D380" s="1">
        <v>44273</v>
      </c>
      <c r="E380" t="s">
        <v>249</v>
      </c>
    </row>
    <row r="381" spans="1:5" x14ac:dyDescent="0.45">
      <c r="A381" t="s">
        <v>340</v>
      </c>
      <c r="B381" t="str">
        <f>RIGHT(A381,7)</f>
        <v>3928651</v>
      </c>
      <c r="C381" t="s">
        <v>341</v>
      </c>
      <c r="D381" s="1">
        <v>44248</v>
      </c>
      <c r="E381" t="s">
        <v>72</v>
      </c>
    </row>
    <row r="382" spans="1:5" x14ac:dyDescent="0.45">
      <c r="A382" t="s">
        <v>614</v>
      </c>
      <c r="B382" t="str">
        <f>RIGHT(A382,7)</f>
        <v>4111820</v>
      </c>
      <c r="C382" t="s">
        <v>615</v>
      </c>
      <c r="D382" s="1">
        <v>44604</v>
      </c>
      <c r="E382" t="s">
        <v>249</v>
      </c>
    </row>
    <row r="383" spans="1:5" x14ac:dyDescent="0.45">
      <c r="A383" t="s">
        <v>616</v>
      </c>
      <c r="B383" t="str">
        <f>RIGHT(A383,7)</f>
        <v>4111913</v>
      </c>
      <c r="C383" t="s">
        <v>617</v>
      </c>
      <c r="D383" s="1">
        <v>44626</v>
      </c>
      <c r="E383" t="s">
        <v>249</v>
      </c>
    </row>
    <row r="384" spans="1:5" x14ac:dyDescent="0.45">
      <c r="A384" t="s">
        <v>205</v>
      </c>
      <c r="B384" t="str">
        <f>RIGHT(A384,7)</f>
        <v>3761476</v>
      </c>
      <c r="C384" t="s">
        <v>206</v>
      </c>
      <c r="D384" s="1">
        <v>43870</v>
      </c>
      <c r="E384" t="s">
        <v>207</v>
      </c>
    </row>
    <row r="385" spans="1:5" x14ac:dyDescent="0.45">
      <c r="A385" t="s">
        <v>338</v>
      </c>
      <c r="B385" t="str">
        <f>RIGHT(A385,7)</f>
        <v>3928590</v>
      </c>
      <c r="C385" t="s">
        <v>339</v>
      </c>
      <c r="D385" s="1">
        <v>44242</v>
      </c>
      <c r="E385" t="s">
        <v>207</v>
      </c>
    </row>
    <row r="386" spans="1:5" x14ac:dyDescent="0.45">
      <c r="A386" t="s">
        <v>749</v>
      </c>
      <c r="B386" t="str">
        <f>RIGHT(A386,7)</f>
        <v>4176891</v>
      </c>
      <c r="C386" t="s">
        <v>750</v>
      </c>
      <c r="D386" s="1">
        <v>44818</v>
      </c>
      <c r="E386" t="s">
        <v>33</v>
      </c>
    </row>
    <row r="387" spans="1:5" x14ac:dyDescent="0.45">
      <c r="A387" t="s">
        <v>751</v>
      </c>
      <c r="B387" t="str">
        <f>RIGHT(A387,7)</f>
        <v>4176896</v>
      </c>
      <c r="C387" t="s">
        <v>752</v>
      </c>
      <c r="D387" s="1">
        <v>44815</v>
      </c>
      <c r="E387" t="s">
        <v>33</v>
      </c>
    </row>
    <row r="388" spans="1:5" x14ac:dyDescent="0.45">
      <c r="A388" t="s">
        <v>239</v>
      </c>
      <c r="B388" t="str">
        <f>RIGHT(A388,7)</f>
        <v>3841426</v>
      </c>
      <c r="C388" t="s">
        <v>240</v>
      </c>
      <c r="D388" s="1">
        <v>44070</v>
      </c>
      <c r="E388" t="s">
        <v>241</v>
      </c>
    </row>
    <row r="389" spans="1:5" x14ac:dyDescent="0.45">
      <c r="A389" t="s">
        <v>753</v>
      </c>
      <c r="B389" t="str">
        <f>RIGHT(A389,7)</f>
        <v>4176916</v>
      </c>
      <c r="C389" t="s">
        <v>754</v>
      </c>
      <c r="D389" s="1">
        <v>44864</v>
      </c>
      <c r="E389" t="s">
        <v>33</v>
      </c>
    </row>
    <row r="390" spans="1:5" x14ac:dyDescent="0.45">
      <c r="A390" t="s">
        <v>144</v>
      </c>
      <c r="B390" t="str">
        <f>RIGHT(A390,7)</f>
        <v>3702891</v>
      </c>
      <c r="C390" t="s">
        <v>145</v>
      </c>
      <c r="D390" s="1">
        <v>43695</v>
      </c>
      <c r="E390" t="s">
        <v>75</v>
      </c>
    </row>
    <row r="391" spans="1:5" x14ac:dyDescent="0.45">
      <c r="A391" t="s">
        <v>142</v>
      </c>
      <c r="B391" t="str">
        <f>RIGHT(A391,7)</f>
        <v>3702868</v>
      </c>
      <c r="C391" t="s">
        <v>143</v>
      </c>
      <c r="D391" s="1">
        <v>43740</v>
      </c>
      <c r="E391" t="s">
        <v>5</v>
      </c>
    </row>
    <row r="392" spans="1:5" x14ac:dyDescent="0.45">
      <c r="A392" t="s">
        <v>515</v>
      </c>
      <c r="B392" t="str">
        <f>RIGHT(A392,7)</f>
        <v>4051433</v>
      </c>
      <c r="C392" t="s">
        <v>516</v>
      </c>
      <c r="D392" s="1">
        <v>44440</v>
      </c>
      <c r="E392" t="s">
        <v>517</v>
      </c>
    </row>
    <row r="393" spans="1:5" x14ac:dyDescent="0.45">
      <c r="A393" t="s">
        <v>148</v>
      </c>
      <c r="B393" t="str">
        <f>RIGHT(A393,7)</f>
        <v>3708356</v>
      </c>
      <c r="C393" t="s">
        <v>149</v>
      </c>
      <c r="D393" s="1">
        <v>43809</v>
      </c>
      <c r="E393" t="s">
        <v>24</v>
      </c>
    </row>
    <row r="394" spans="1:5" x14ac:dyDescent="0.45">
      <c r="A394" t="s">
        <v>131</v>
      </c>
      <c r="B394" t="str">
        <f>RIGHT(A394,7)</f>
        <v>3700859</v>
      </c>
      <c r="C394" t="s">
        <v>132</v>
      </c>
      <c r="D394" s="1">
        <v>43766</v>
      </c>
      <c r="E394" t="s">
        <v>24</v>
      </c>
    </row>
    <row r="395" spans="1:5" x14ac:dyDescent="0.45">
      <c r="A395" t="s">
        <v>146</v>
      </c>
      <c r="B395" t="str">
        <f>RIGHT(A395,7)</f>
        <v>3704880</v>
      </c>
      <c r="C395" t="s">
        <v>147</v>
      </c>
      <c r="D395" s="1">
        <v>43788</v>
      </c>
      <c r="E395" t="s">
        <v>24</v>
      </c>
    </row>
    <row r="396" spans="1:5" x14ac:dyDescent="0.45">
      <c r="A396" t="s">
        <v>435</v>
      </c>
      <c r="B396" t="str">
        <f>RIGHT(A396,7)</f>
        <v>4019872</v>
      </c>
      <c r="C396" t="s">
        <v>436</v>
      </c>
      <c r="D396" s="1">
        <v>44515</v>
      </c>
      <c r="E396" t="s">
        <v>72</v>
      </c>
    </row>
    <row r="397" spans="1:5" x14ac:dyDescent="0.45">
      <c r="A397" t="s">
        <v>612</v>
      </c>
      <c r="B397" t="str">
        <f>RIGHT(A397,7)</f>
        <v>4110831</v>
      </c>
      <c r="C397" t="s">
        <v>613</v>
      </c>
      <c r="D397" s="1">
        <v>44849</v>
      </c>
      <c r="E397" t="s">
        <v>72</v>
      </c>
    </row>
    <row r="398" spans="1:5" x14ac:dyDescent="0.45">
      <c r="A398" t="s">
        <v>437</v>
      </c>
      <c r="B398" t="str">
        <f>RIGHT(A398,7)</f>
        <v>4019898</v>
      </c>
      <c r="C398" t="s">
        <v>438</v>
      </c>
      <c r="D398" s="1">
        <v>44463</v>
      </c>
      <c r="E398" t="s">
        <v>439</v>
      </c>
    </row>
    <row r="399" spans="1:5" x14ac:dyDescent="0.45">
      <c r="A399" t="s">
        <v>816</v>
      </c>
      <c r="B399" t="str">
        <f>RIGHT(A399,7)</f>
        <v>4202769</v>
      </c>
      <c r="C399" t="s">
        <v>817</v>
      </c>
      <c r="D399" s="1">
        <v>45042</v>
      </c>
      <c r="E399" t="s">
        <v>818</v>
      </c>
    </row>
    <row r="400" spans="1:5" x14ac:dyDescent="0.45">
      <c r="A400" t="s">
        <v>253</v>
      </c>
      <c r="B400" t="str">
        <f>RIGHT(A400,7)</f>
        <v>3863221</v>
      </c>
      <c r="C400" t="s">
        <v>254</v>
      </c>
      <c r="D400" s="1">
        <v>44109</v>
      </c>
      <c r="E400" t="s">
        <v>231</v>
      </c>
    </row>
  </sheetData>
  <sortState xmlns:xlrd2="http://schemas.microsoft.com/office/spreadsheetml/2017/richdata2" ref="A2:E400">
    <sortCondition ref="C2:C4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Kemp</dc:creator>
  <cp:lastModifiedBy>Darin Johnson</cp:lastModifiedBy>
  <dcterms:created xsi:type="dcterms:W3CDTF">2023-09-13T22:00:53Z</dcterms:created>
  <dcterms:modified xsi:type="dcterms:W3CDTF">2023-09-18T17:23:29Z</dcterms:modified>
</cp:coreProperties>
</file>